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S:\afe\CHZHSD\Backmarktleitung\02 Beschriftungen und Listen\05 Bestelllisten\01 Bestelllvorlagen extern\"/>
    </mc:Choice>
  </mc:AlternateContent>
  <bookViews>
    <workbookView xWindow="0" yWindow="0" windowWidth="28800" windowHeight="14280"/>
  </bookViews>
  <sheets>
    <sheet name="Tabelle1" sheetId="1" r:id="rId1"/>
  </sheets>
  <externalReferences>
    <externalReference r:id="rId2"/>
    <externalReference r:id="rId3"/>
  </externalReferences>
  <definedNames>
    <definedName name="_xlnm._FilterDatabase" localSheetId="0" hidden="1">Tabelle1!$A$8:$H$8</definedName>
    <definedName name="_xlnm.Print_Area" localSheetId="0">Tabelle1!$A$1:$H$99</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59" i="1" l="1"/>
  <c r="C58" i="1"/>
  <c r="C79" i="1"/>
  <c r="C78" i="1"/>
  <c r="C77" i="1"/>
  <c r="C76" i="1"/>
  <c r="C19" i="1" l="1"/>
  <c r="C10" i="1"/>
  <c r="C9" i="1"/>
</calcChain>
</file>

<file path=xl/sharedStrings.xml><?xml version="1.0" encoding="utf-8"?>
<sst xmlns="http://schemas.openxmlformats.org/spreadsheetml/2006/main" count="226" uniqueCount="131">
  <si>
    <t>Art.-Nr.</t>
  </si>
  <si>
    <t>Bezeichnung</t>
  </si>
  <si>
    <t>MHD</t>
  </si>
  <si>
    <t>Barcode</t>
  </si>
  <si>
    <t>Gewicht Stück</t>
  </si>
  <si>
    <t>Einzel Preis</t>
  </si>
  <si>
    <t>Bestellung Stück</t>
  </si>
  <si>
    <t>Total Betrag</t>
  </si>
  <si>
    <t>Butterbrezel - Fleischkäse</t>
  </si>
  <si>
    <t>Butterbrezel - Schweizer Hartkäse</t>
  </si>
  <si>
    <t>Butterbrezel - Salami</t>
  </si>
  <si>
    <t>Butterbrezel - Schinken</t>
  </si>
  <si>
    <t>Fuschtbrot - Fleischkäse</t>
  </si>
  <si>
    <t>Fuschtbrot - Schweizer Hartkäse</t>
  </si>
  <si>
    <t>Fuschtbrot - Salami</t>
  </si>
  <si>
    <t>Fuschtbrot - Schinken</t>
  </si>
  <si>
    <t>Laugenzöpfli - Eiersalat</t>
  </si>
  <si>
    <t>Laugenzöpfli - Thon</t>
  </si>
  <si>
    <t>Pariserli - Fleischkäse</t>
  </si>
  <si>
    <t>Pariserli - Schweizer Hartkäse</t>
  </si>
  <si>
    <t>Pariserli - Salami</t>
  </si>
  <si>
    <t>Pariserli - Schinken</t>
  </si>
  <si>
    <t>Zwirbelino - Truten &amp; Schweizer Hartkäse</t>
  </si>
  <si>
    <t>Weggli - Salami</t>
  </si>
  <si>
    <t>Mezzaluna - Antipasti &amp; Rohschinken</t>
  </si>
  <si>
    <t>Wrap Indian - Tofu &amp; Randen</t>
  </si>
  <si>
    <t>Gekühlt 2 Tage haltbar</t>
  </si>
  <si>
    <t>Gekühlt 1 Tag haltbar</t>
  </si>
  <si>
    <t>Wrap Vietnam - Chicken &amp; Green Curry</t>
  </si>
  <si>
    <t>Laugensandwich mit Salami</t>
  </si>
  <si>
    <t>Laugensandwich mit Schinken</t>
  </si>
  <si>
    <t>Laugensandwich mit Fleischkäse</t>
  </si>
  <si>
    <t>Saisonale Artikel</t>
  </si>
  <si>
    <t>Laugensandwich mit Hartkäse</t>
  </si>
  <si>
    <t>Laugen Bun - Brie</t>
  </si>
  <si>
    <t>Wrap TexMex - Pulled Beef &amp; Avocado</t>
  </si>
  <si>
    <t>Triangle Polar - Avocado &amp; Randen</t>
  </si>
  <si>
    <t>Zwirbelino - Brie &amp; Aprikosen</t>
  </si>
  <si>
    <t>Zwirbelino - Beetroot Hummus &amp; Avocado</t>
  </si>
  <si>
    <t>Zwirbelino - Chicken &amp; Avocado</t>
  </si>
  <si>
    <t>Laugenecke - Schinken &amp; Hartkäse</t>
  </si>
  <si>
    <t>Laugenecke - Rauchlachs &amp; Honig-Senf</t>
  </si>
  <si>
    <t>Bagel - North Pole</t>
  </si>
  <si>
    <t>Bagel - Chinatown</t>
  </si>
  <si>
    <t>Bagel - San Francisco</t>
  </si>
  <si>
    <t>Bagel - Orient</t>
  </si>
  <si>
    <t>Ciabatta - Pouletschnitzel Cocktail</t>
  </si>
  <si>
    <t>Gekühlt 1 Tage haltbar</t>
  </si>
  <si>
    <t>7&lt;GMCNJS=aefbea&gt;</t>
  </si>
  <si>
    <t>7&lt;GMCNJS=aefbfh&gt;</t>
  </si>
  <si>
    <t>7&lt;GMCNJS=aeddag&gt;</t>
  </si>
  <si>
    <t>7&lt;GMCNJS=aeddbd&gt;</t>
  </si>
  <si>
    <t>7&lt;GMCNJS=aeihbe&gt;</t>
  </si>
  <si>
    <t>7&lt;GMCNJS=afaafc&gt;</t>
  </si>
  <si>
    <t>7&lt;GMCNJS=afaaef&gt;</t>
  </si>
  <si>
    <t>Fladenbrot - Schinken &amp; Provolone</t>
  </si>
  <si>
    <t>Laugenecke - Ei &amp; Avocado</t>
  </si>
  <si>
    <t>Winter - Gelberbsenhummus (ZH) &amp; Artischoken</t>
  </si>
  <si>
    <t>Winter - Brie, Rohschinken &amp; Zwetschgen</t>
  </si>
  <si>
    <t>Telefon</t>
  </si>
  <si>
    <r>
      <t>Zwirbelino Winter - Landjäger &amp; Randen (</t>
    </r>
    <r>
      <rPr>
        <sz val="10"/>
        <color rgb="FFFF0000"/>
        <rFont val="Oklahoma"/>
        <family val="2"/>
      </rPr>
      <t>Dezember bis Februar)</t>
    </r>
  </si>
  <si>
    <r>
      <t xml:space="preserve">Zwirbelino Winter - Tofu &amp; Randen  </t>
    </r>
    <r>
      <rPr>
        <sz val="10"/>
        <color rgb="FFFF0000"/>
        <rFont val="Oklahoma"/>
        <family val="2"/>
      </rPr>
      <t>(Dezember bis Februar)</t>
    </r>
  </si>
  <si>
    <r>
      <t>Malzbrötchen - Brie&amp;Rhabarber 
(</t>
    </r>
    <r>
      <rPr>
        <sz val="10"/>
        <color rgb="FFFF0000"/>
        <rFont val="Oklahoma"/>
        <family val="2"/>
      </rPr>
      <t>März bis Mai)</t>
    </r>
  </si>
  <si>
    <r>
      <t>Malzbrötchen - Pulled Beef&amp;Rhabarber 
(</t>
    </r>
    <r>
      <rPr>
        <sz val="10"/>
        <color rgb="FFFF0000"/>
        <rFont val="Oklahoma"/>
        <family val="2"/>
      </rPr>
      <t>März bis Mai)</t>
    </r>
  </si>
  <si>
    <r>
      <t>Sommer Wrap - Poulet &amp; Pfirsich
(</t>
    </r>
    <r>
      <rPr>
        <sz val="10"/>
        <color rgb="FFFF0000"/>
        <rFont val="Oklahoma"/>
        <family val="2"/>
      </rPr>
      <t>Juni bis August)</t>
    </r>
  </si>
  <si>
    <r>
      <t xml:space="preserve">Oktoberfest  Laugengipfel mit Weisswurst
</t>
    </r>
    <r>
      <rPr>
        <sz val="10"/>
        <color rgb="FFFF0000"/>
        <rFont val="Oklahoma"/>
        <family val="2"/>
      </rPr>
      <t>(September)</t>
    </r>
  </si>
  <si>
    <r>
      <t xml:space="preserve">Oktoberfest – Laugengipfel &amp; Frischkäse 
</t>
    </r>
    <r>
      <rPr>
        <sz val="10"/>
        <color rgb="FFFF0000"/>
        <rFont val="Oklahoma"/>
        <family val="2"/>
      </rPr>
      <t>(September)</t>
    </r>
  </si>
  <si>
    <r>
      <t xml:space="preserve">Zwirbelino - Rehpfeffer &amp; Rotkraut 
</t>
    </r>
    <r>
      <rPr>
        <sz val="10"/>
        <color rgb="FFFF0000"/>
        <rFont val="Oklahoma"/>
        <family val="2"/>
      </rPr>
      <t>(Oktober bis November )</t>
    </r>
  </si>
  <si>
    <r>
      <t xml:space="preserve">Zwirbelino vegan - Kürbisantipasti
</t>
    </r>
    <r>
      <rPr>
        <sz val="10"/>
        <color rgb="FFFF0000"/>
        <rFont val="Oklahoma"/>
        <family val="2"/>
      </rPr>
      <t>(Oktober bis November)</t>
    </r>
  </si>
  <si>
    <t>Körnerecke - Antipasti &amp; Mozzarella</t>
  </si>
  <si>
    <t>Smoked Craft Brötli Schinken</t>
  </si>
  <si>
    <t xml:space="preserve">Wrap Beyond - Beyond Meat &amp; Pfirsich
</t>
  </si>
  <si>
    <t>Frische Sandwiches</t>
  </si>
  <si>
    <t>Name</t>
  </si>
  <si>
    <t xml:space="preserve">Signatur
</t>
  </si>
  <si>
    <r>
      <rPr>
        <sz val="9"/>
        <rFont val="Oklahoma"/>
        <family val="2"/>
      </rPr>
      <t>Bemerkung:</t>
    </r>
    <r>
      <rPr>
        <b/>
        <sz val="9"/>
        <color indexed="60"/>
        <rFont val="Oklahoma"/>
        <family val="2"/>
      </rPr>
      <t xml:space="preserve">
- Bestellung Mo-Fr bis 13.30 Uhr
- Bitte Freitag für Sa, So, Mo bestellen
- Bestellung vor Feiertagen bis 12.00</t>
    </r>
  </si>
  <si>
    <t>Bestellung für den: 
(Datum und Abholzeit)</t>
  </si>
  <si>
    <t>Backmarkt Kontakt</t>
  </si>
  <si>
    <t>Für Intern: KD 85862</t>
  </si>
  <si>
    <t xml:space="preserve"> Tel: 044 755 27 55    oder    backmarkt@hiestand.ch</t>
  </si>
  <si>
    <t>7&lt;GMCNJS=aeaibh&gt;</t>
  </si>
  <si>
    <t>7&lt;GMCNJS=aebbjh&gt;</t>
  </si>
  <si>
    <t>7&lt;GMCNJS=aeahdc&gt;</t>
  </si>
  <si>
    <t>7&lt;GMCNJS=aeahbi&gt;</t>
  </si>
  <si>
    <t>7&lt;GMCNJS=aeagea&gt;</t>
  </si>
  <si>
    <t>7&lt;GMCNJS=aeagcg&gt;</t>
  </si>
  <si>
    <t>7&lt;GMCNJS=aeagfh&gt;</t>
  </si>
  <si>
    <t>7&lt;GMCNJS=aeagdd&gt;</t>
  </si>
  <si>
    <t>7&lt;GMCNJS=aeaigc&gt;</t>
  </si>
  <si>
    <t>7&lt;GMCNJS=aeaiig&gt;</t>
  </si>
  <si>
    <t>7&lt;GMCNJS=aeaijd&gt;</t>
  </si>
  <si>
    <t>7&lt;GMCNJS=aeaihj&gt;</t>
  </si>
  <si>
    <t>7&lt;GMCNJS=adhchf&gt;</t>
  </si>
  <si>
    <t>7&lt;GMCNJS=adhcee&gt;</t>
  </si>
  <si>
    <t>7&lt;GMCNJS=adhcdh&gt;</t>
  </si>
  <si>
    <t>7&lt;GMCNJS=adhcfb&gt;</t>
  </si>
  <si>
    <t>7&lt;GMCNJS=aebbec&gt;</t>
  </si>
  <si>
    <t>7&lt;GMCNJS=aebbgg&gt;</t>
  </si>
  <si>
    <t>7&lt;GMCNJS=aebbfj&gt;</t>
  </si>
  <si>
    <t>7&lt;GMCNJS=aebbdf&gt;</t>
  </si>
  <si>
    <t>7&lt;GMCNJS=aeaiff&gt;</t>
  </si>
  <si>
    <t>7&lt;GMCNJS=aefbcg&gt;</t>
  </si>
  <si>
    <t>7&lt;GMCNJS=aefbdd&gt;</t>
  </si>
  <si>
    <t>7&lt;GMCNJS=aefebg&gt;</t>
  </si>
  <si>
    <t>7&lt;GMCNJS=aefade&gt;</t>
  </si>
  <si>
    <t>7&lt;GMCNJS=aefaeb&gt;</t>
  </si>
  <si>
    <t>7&lt;GMCNJS=afabbd&gt;</t>
  </si>
  <si>
    <t>7&lt;GMCNJS=aeahgd&gt;</t>
  </si>
  <si>
    <t>7&lt;GMCNJS=aeagge&gt;</t>
  </si>
  <si>
    <t>7&lt;GMCNJS=aeaghb&gt;</t>
  </si>
  <si>
    <t>7&lt;GMCNJS=aeagii&gt;</t>
  </si>
  <si>
    <t>7&lt;GMCNJS=aeagjf&gt;</t>
  </si>
  <si>
    <t>7&lt;GMCNJS=aeajgb&gt;</t>
  </si>
  <si>
    <t>7&lt;GMCNJS=aeajhi&gt;</t>
  </si>
  <si>
    <t>7&lt;GMCNJS=aeajfe&gt;</t>
  </si>
  <si>
    <t>7&lt;GMCNJS=afacaf&gt;</t>
  </si>
  <si>
    <t>7&lt;GMCNJS=aeihcb&gt;</t>
  </si>
  <si>
    <t>7&lt;GMCNJS=aeajbg&gt;</t>
  </si>
  <si>
    <t>7&lt;GMCNJS=afadjh&gt;</t>
  </si>
  <si>
    <t>7&lt;GMCNJS=aeejhg&gt;</t>
  </si>
  <si>
    <t>7&lt;GMCNJS=aeejid&gt;</t>
  </si>
  <si>
    <t>7&lt;GMCNJS=aeejja&gt;</t>
  </si>
  <si>
    <t>7&lt;GMCNJS=aefaad&gt;</t>
  </si>
  <si>
    <t>7&lt;GMCNJS=aebaaf&gt;</t>
  </si>
  <si>
    <t>7&lt;GMCNJS=aefach&gt;</t>
  </si>
  <si>
    <t>7&lt;GMCNJS=afaaja&gt;</t>
  </si>
  <si>
    <t>7&lt;GMCNJS=afaahg&gt;</t>
  </si>
  <si>
    <t>7&lt;GMCNJS=aebafa&gt;</t>
  </si>
  <si>
    <t>7&lt;GMCNJS=aeeajj&gt;</t>
  </si>
  <si>
    <t>7&lt;GMCNJS=afabic&gt;</t>
  </si>
  <si>
    <t>7&lt;GMCNJS=afabjj&gt;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</si>
</sst>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 #,##0.00_ ;_ * \-#,##0.00_ ;_ * &quot;-&quot;??_ ;_ @_ "/>
  </numFmts>
  <fonts count="57">
    <font>
      <sz val="9"/>
      <color theme="1"/>
      <name val="Verdana"/>
      <family val="2"/>
    </font>
    <font>
      <sz val="9"/>
      <color theme="1"/>
      <name val="Verdana"/>
      <family val="2"/>
    </font>
    <font>
      <b/>
      <sz val="18"/>
      <name val="Oklahoma"/>
      <family val="2"/>
    </font>
    <font>
      <sz val="10"/>
      <name val="Oklahoma"/>
      <family val="2"/>
    </font>
    <font>
      <b/>
      <sz val="10"/>
      <name val="Oklahoma"/>
      <family val="2"/>
    </font>
    <font>
      <b/>
      <sz val="12"/>
      <name val="Oklahoma"/>
      <family val="2"/>
    </font>
    <font>
      <b/>
      <sz val="9"/>
      <color rgb="FFC00000"/>
      <name val="Oklahoma"/>
      <family val="2"/>
    </font>
    <font>
      <u/>
      <sz val="10"/>
      <color indexed="12"/>
      <name val="Arial"/>
      <family val="2"/>
    </font>
    <font>
      <b/>
      <sz val="18"/>
      <name val="MS Sans Serif"/>
      <family val="2"/>
    </font>
    <font>
      <sz val="6"/>
      <name val="MS Sans Serif"/>
      <family val="2"/>
    </font>
    <font>
      <b/>
      <sz val="10"/>
      <name val="MS Sans Serif"/>
      <family val="2"/>
    </font>
    <font>
      <sz val="58"/>
      <color indexed="8"/>
      <name val="Code EAN"/>
    </font>
    <font>
      <b/>
      <sz val="14"/>
      <color theme="1"/>
      <name val="Verdana"/>
      <family val="2"/>
    </font>
    <font>
      <sz val="11"/>
      <color theme="1"/>
      <name val="Calibri"/>
      <family val="2"/>
      <scheme val="minor"/>
    </font>
    <font>
      <sz val="11"/>
      <color theme="1"/>
      <name val="Arial"/>
      <family val="2"/>
    </font>
    <font>
      <sz val="10"/>
      <name val="Arial"/>
      <family val="2"/>
    </font>
    <font>
      <sz val="11"/>
      <color theme="0"/>
      <name val="Calibri"/>
      <family val="2"/>
      <scheme val="minor"/>
    </font>
    <font>
      <b/>
      <sz val="11"/>
      <color rgb="FF3F3F3F"/>
      <name val="Calibri"/>
      <family val="2"/>
      <scheme val="minor"/>
    </font>
    <font>
      <b/>
      <sz val="11"/>
      <color rgb="FFFA7D00"/>
      <name val="Calibri"/>
      <family val="2"/>
      <scheme val="minor"/>
    </font>
    <font>
      <sz val="11"/>
      <color rgb="FF3F3F76"/>
      <name val="Calibri"/>
      <family val="2"/>
      <scheme val="minor"/>
    </font>
    <font>
      <b/>
      <sz val="11"/>
      <color theme="1"/>
      <name val="Calibri"/>
      <family val="2"/>
      <scheme val="minor"/>
    </font>
    <font>
      <i/>
      <sz val="11"/>
      <color rgb="FF7F7F7F"/>
      <name val="Calibri"/>
      <family val="2"/>
      <scheme val="minor"/>
    </font>
    <font>
      <sz val="11"/>
      <color rgb="FF006100"/>
      <name val="Calibri"/>
      <family val="2"/>
      <scheme val="minor"/>
    </font>
    <font>
      <sz val="11"/>
      <color rgb="FF9C6500"/>
      <name val="Calibri"/>
      <family val="2"/>
      <scheme val="minor"/>
    </font>
    <font>
      <sz val="11"/>
      <color rgb="FF9C0006"/>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FA7D00"/>
      <name val="Calibri"/>
      <family val="2"/>
      <scheme val="minor"/>
    </font>
    <font>
      <sz val="11"/>
      <color rgb="FFFF0000"/>
      <name val="Calibri"/>
      <family val="2"/>
      <scheme val="minor"/>
    </font>
    <font>
      <b/>
      <sz val="11"/>
      <color theme="0"/>
      <name val="Calibri"/>
      <family val="2"/>
      <scheme val="minor"/>
    </font>
    <font>
      <sz val="10"/>
      <color theme="1"/>
      <name val="Arial"/>
      <family val="2"/>
    </font>
    <font>
      <sz val="10"/>
      <color rgb="FFFF0000"/>
      <name val="Arial"/>
      <family val="2"/>
    </font>
    <font>
      <sz val="10"/>
      <name val="Helv"/>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b/>
      <sz val="10"/>
      <color rgb="FF3F3F3F"/>
      <name val="Arial"/>
      <family val="2"/>
    </font>
    <font>
      <b/>
      <sz val="10"/>
      <color theme="1"/>
      <name val="Arial"/>
      <family val="2"/>
    </font>
    <font>
      <sz val="8"/>
      <name val="Oklahoma"/>
      <family val="2"/>
    </font>
    <font>
      <sz val="10"/>
      <color rgb="FFFF0000"/>
      <name val="Oklahoma"/>
      <family val="2"/>
    </font>
    <font>
      <b/>
      <sz val="10"/>
      <name val="Oklahoma"/>
    </font>
    <font>
      <b/>
      <sz val="8"/>
      <name val="Oklahoma"/>
      <family val="2"/>
    </font>
    <font>
      <sz val="9"/>
      <name val="Oklahoma"/>
      <family val="2"/>
    </font>
    <font>
      <b/>
      <sz val="9"/>
      <color indexed="60"/>
      <name val="Oklahoma"/>
      <family val="2"/>
    </font>
    <font>
      <b/>
      <sz val="8"/>
      <color rgb="FF0000FF"/>
      <name val="Oklahoma"/>
      <family val="2"/>
    </font>
    <font>
      <u/>
      <sz val="8"/>
      <color indexed="12"/>
      <name val="Arial"/>
      <family val="2"/>
    </font>
    <font>
      <b/>
      <sz val="16"/>
      <name val="Oklahoma"/>
      <family val="2"/>
    </font>
  </fonts>
  <fills count="38">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0000"/>
        <bgColor indexed="64"/>
      </patternFill>
    </fill>
    <fill>
      <patternFill patternType="solid">
        <fgColor rgb="FFFFFF00"/>
        <bgColor indexed="64"/>
      </patternFill>
    </fill>
  </fills>
  <borders count="33">
    <border>
      <left/>
      <right/>
      <top/>
      <bottom/>
      <diagonal/>
    </border>
    <border>
      <left style="dashed">
        <color indexed="64"/>
      </left>
      <right style="dashed">
        <color indexed="64"/>
      </right>
      <top style="dashed">
        <color indexed="64"/>
      </top>
      <bottom style="dashed">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diagonal/>
    </border>
    <border>
      <left style="dashed">
        <color indexed="64"/>
      </left>
      <right/>
      <top/>
      <bottom/>
      <diagonal/>
    </border>
    <border>
      <left style="dashed">
        <color indexed="64"/>
      </left>
      <right/>
      <top style="dashed">
        <color indexed="64"/>
      </top>
      <bottom style="dashed">
        <color indexed="64"/>
      </bottom>
      <diagonal/>
    </border>
    <border>
      <left/>
      <right style="dashed">
        <color indexed="64"/>
      </right>
      <top style="dashed">
        <color indexed="64"/>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otted">
        <color indexed="64"/>
      </right>
      <top style="dashed">
        <color indexed="64"/>
      </top>
      <bottom style="dashed">
        <color indexed="64"/>
      </bottom>
      <diagonal/>
    </border>
    <border>
      <left style="dotted">
        <color indexed="64"/>
      </left>
      <right/>
      <top style="dashed">
        <color indexed="64"/>
      </top>
      <bottom style="dotted">
        <color indexed="64"/>
      </bottom>
      <diagonal/>
    </border>
    <border>
      <left/>
      <right/>
      <top style="dashed">
        <color indexed="64"/>
      </top>
      <bottom style="dotted">
        <color indexed="64"/>
      </bottom>
      <diagonal/>
    </border>
    <border>
      <left/>
      <right style="dotted">
        <color indexed="64"/>
      </right>
      <top style="dashed">
        <color indexed="64"/>
      </top>
      <bottom style="dotted">
        <color indexed="64"/>
      </bottom>
      <diagonal/>
    </border>
    <border>
      <left style="dashed">
        <color indexed="64"/>
      </left>
      <right style="dashed">
        <color indexed="64"/>
      </right>
      <top style="dashed">
        <color indexed="64"/>
      </top>
      <bottom/>
      <diagonal/>
    </border>
    <border>
      <left style="dashed">
        <color indexed="64"/>
      </left>
      <right style="dashed">
        <color indexed="64"/>
      </right>
      <top/>
      <bottom/>
      <diagonal/>
    </border>
    <border>
      <left style="dashed">
        <color indexed="64"/>
      </left>
      <right style="dashed">
        <color indexed="64"/>
      </right>
      <top/>
      <bottom style="dashed">
        <color indexed="64"/>
      </bottom>
      <diagonal/>
    </border>
  </borders>
  <cellStyleXfs count="402">
    <xf numFmtId="0" fontId="0" fillId="0" borderId="0"/>
    <xf numFmtId="43" fontId="1" fillId="0" borderId="0" applyFont="0" applyFill="0" applyBorder="0" applyAlignment="0" applyProtection="0"/>
    <xf numFmtId="0" fontId="7" fillId="0" borderId="0" applyNumberFormat="0" applyFill="0" applyBorder="0" applyAlignment="0" applyProtection="0">
      <alignment vertical="top"/>
      <protection locked="0"/>
    </xf>
    <xf numFmtId="0" fontId="13" fillId="0" borderId="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7" fillId="9" borderId="6" applyNumberFormat="0" applyAlignment="0" applyProtection="0"/>
    <xf numFmtId="0" fontId="18" fillId="9" borderId="5" applyNumberFormat="0" applyAlignment="0" applyProtection="0"/>
    <xf numFmtId="43" fontId="15" fillId="0" borderId="0" applyFont="0" applyFill="0" applyBorder="0" applyAlignment="0" applyProtection="0"/>
    <xf numFmtId="0" fontId="19" fillId="8" borderId="5" applyNumberFormat="0" applyAlignment="0" applyProtection="0"/>
    <xf numFmtId="0" fontId="20" fillId="0" borderId="10" applyNumberFormat="0" applyFill="0" applyAlignment="0" applyProtection="0"/>
    <xf numFmtId="0" fontId="21" fillId="0" borderId="0" applyNumberFormat="0" applyFill="0" applyBorder="0" applyAlignment="0" applyProtection="0"/>
    <xf numFmtId="0" fontId="22" fillId="5" borderId="0" applyNumberFormat="0" applyBorder="0" applyAlignment="0" applyProtection="0"/>
    <xf numFmtId="0" fontId="23" fillId="7" borderId="0" applyNumberFormat="0" applyBorder="0" applyAlignment="0" applyProtection="0"/>
    <xf numFmtId="0" fontId="13" fillId="11" borderId="9" applyNumberFormat="0" applyFont="0" applyAlignment="0" applyProtection="0"/>
    <xf numFmtId="9" fontId="15" fillId="0" borderId="0" applyFont="0" applyFill="0" applyBorder="0" applyAlignment="0" applyProtection="0"/>
    <xf numFmtId="0" fontId="24" fillId="6" borderId="0" applyNumberFormat="0" applyBorder="0" applyAlignment="0" applyProtection="0"/>
    <xf numFmtId="0" fontId="15" fillId="0" borderId="0"/>
    <xf numFmtId="0" fontId="25" fillId="0" borderId="0" applyNumberFormat="0" applyFill="0" applyBorder="0" applyAlignment="0" applyProtection="0"/>
    <xf numFmtId="0" fontId="26" fillId="0" borderId="2" applyNumberFormat="0" applyFill="0" applyAlignment="0" applyProtection="0"/>
    <xf numFmtId="0" fontId="27" fillId="0" borderId="3" applyNumberFormat="0" applyFill="0" applyAlignment="0" applyProtection="0"/>
    <xf numFmtId="0" fontId="28" fillId="0" borderId="4" applyNumberFormat="0" applyFill="0" applyAlignment="0" applyProtection="0"/>
    <xf numFmtId="0" fontId="28" fillId="0" borderId="0" applyNumberFormat="0" applyFill="0" applyBorder="0" applyAlignment="0" applyProtection="0"/>
    <xf numFmtId="0" fontId="29" fillId="0" borderId="7" applyNumberFormat="0" applyFill="0" applyAlignment="0" applyProtection="0"/>
    <xf numFmtId="0" fontId="30" fillId="0" borderId="0" applyNumberFormat="0" applyFill="0" applyBorder="0" applyAlignment="0" applyProtection="0"/>
    <xf numFmtId="0" fontId="31" fillId="10" borderId="8" applyNumberFormat="0" applyAlignment="0" applyProtection="0"/>
    <xf numFmtId="43" fontId="13" fillId="0" borderId="0" applyFont="0" applyFill="0" applyBorder="0" applyAlignment="0" applyProtection="0"/>
    <xf numFmtId="0" fontId="14" fillId="0" borderId="0"/>
    <xf numFmtId="0" fontId="13" fillId="18" borderId="0" applyNumberFormat="0" applyBorder="0" applyAlignment="0" applyProtection="0"/>
    <xf numFmtId="0" fontId="13" fillId="0" borderId="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7" fillId="9" borderId="6" applyNumberFormat="0" applyAlignment="0" applyProtection="0"/>
    <xf numFmtId="0" fontId="18" fillId="9" borderId="5" applyNumberFormat="0" applyAlignment="0" applyProtection="0"/>
    <xf numFmtId="0" fontId="13" fillId="13" borderId="0" applyNumberFormat="0" applyBorder="0" applyAlignment="0" applyProtection="0"/>
    <xf numFmtId="0" fontId="19" fillId="8" borderId="5" applyNumberFormat="0" applyAlignment="0" applyProtection="0"/>
    <xf numFmtId="0" fontId="20" fillId="0" borderId="10" applyNumberFormat="0" applyFill="0" applyAlignment="0" applyProtection="0"/>
    <xf numFmtId="0" fontId="21" fillId="0" borderId="0" applyNumberFormat="0" applyFill="0" applyBorder="0" applyAlignment="0" applyProtection="0"/>
    <xf numFmtId="0" fontId="22" fillId="5" borderId="0" applyNumberFormat="0" applyBorder="0" applyAlignment="0" applyProtection="0"/>
    <xf numFmtId="0" fontId="23" fillId="7" borderId="0" applyNumberFormat="0" applyBorder="0" applyAlignment="0" applyProtection="0"/>
    <xf numFmtId="0" fontId="13" fillId="11" borderId="9" applyNumberFormat="0" applyFont="0" applyAlignment="0" applyProtection="0"/>
    <xf numFmtId="0" fontId="13" fillId="0" borderId="0"/>
    <xf numFmtId="0" fontId="24" fillId="6" borderId="0" applyNumberFormat="0" applyBorder="0" applyAlignment="0" applyProtection="0"/>
    <xf numFmtId="0" fontId="13" fillId="25" borderId="0" applyNumberFormat="0" applyBorder="0" applyAlignment="0" applyProtection="0"/>
    <xf numFmtId="0" fontId="26" fillId="0" borderId="2" applyNumberFormat="0" applyFill="0" applyAlignment="0" applyProtection="0"/>
    <xf numFmtId="0" fontId="27" fillId="0" borderId="3" applyNumberFormat="0" applyFill="0" applyAlignment="0" applyProtection="0"/>
    <xf numFmtId="0" fontId="28" fillId="0" borderId="4" applyNumberFormat="0" applyFill="0" applyAlignment="0" applyProtection="0"/>
    <xf numFmtId="0" fontId="28" fillId="0" borderId="0" applyNumberFormat="0" applyFill="0" applyBorder="0" applyAlignment="0" applyProtection="0"/>
    <xf numFmtId="0" fontId="29" fillId="0" borderId="7" applyNumberFormat="0" applyFill="0" applyAlignment="0" applyProtection="0"/>
    <xf numFmtId="0" fontId="30" fillId="0" borderId="0" applyNumberFormat="0" applyFill="0" applyBorder="0" applyAlignment="0" applyProtection="0"/>
    <xf numFmtId="0" fontId="31" fillId="10" borderId="8" applyNumberFormat="0" applyAlignment="0" applyProtection="0"/>
    <xf numFmtId="43" fontId="13" fillId="0" borderId="0" applyFont="0" applyFill="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7" fillId="9" borderId="6" applyNumberFormat="0" applyAlignment="0" applyProtection="0"/>
    <xf numFmtId="0" fontId="18" fillId="9" borderId="5" applyNumberFormat="0" applyAlignment="0" applyProtection="0"/>
    <xf numFmtId="0" fontId="16" fillId="35" borderId="0" applyNumberFormat="0" applyBorder="0" applyAlignment="0" applyProtection="0"/>
    <xf numFmtId="0" fontId="19" fillId="8" borderId="5" applyNumberFormat="0" applyAlignment="0" applyProtection="0"/>
    <xf numFmtId="0" fontId="20" fillId="0" borderId="10" applyNumberFormat="0" applyFill="0" applyAlignment="0" applyProtection="0"/>
    <xf numFmtId="0" fontId="21" fillId="0" borderId="0" applyNumberFormat="0" applyFill="0" applyBorder="0" applyAlignment="0" applyProtection="0"/>
    <xf numFmtId="0" fontId="22" fillId="5" borderId="0" applyNumberFormat="0" applyBorder="0" applyAlignment="0" applyProtection="0"/>
    <xf numFmtId="0" fontId="23" fillId="7" borderId="0" applyNumberFormat="0" applyBorder="0" applyAlignment="0" applyProtection="0"/>
    <xf numFmtId="0" fontId="13" fillId="11" borderId="9" applyNumberFormat="0" applyFont="0" applyAlignment="0" applyProtection="0"/>
    <xf numFmtId="0" fontId="13" fillId="26" borderId="0" applyNumberFormat="0" applyBorder="0" applyAlignment="0" applyProtection="0"/>
    <xf numFmtId="0" fontId="24" fillId="6" borderId="0" applyNumberFormat="0" applyBorder="0" applyAlignment="0" applyProtection="0"/>
    <xf numFmtId="0" fontId="13" fillId="14" borderId="0" applyNumberFormat="0" applyBorder="0" applyAlignment="0" applyProtection="0"/>
    <xf numFmtId="0" fontId="26" fillId="0" borderId="2" applyNumberFormat="0" applyFill="0" applyAlignment="0" applyProtection="0"/>
    <xf numFmtId="0" fontId="27" fillId="0" borderId="3" applyNumberFormat="0" applyFill="0" applyAlignment="0" applyProtection="0"/>
    <xf numFmtId="0" fontId="28" fillId="0" borderId="4" applyNumberFormat="0" applyFill="0" applyAlignment="0" applyProtection="0"/>
    <xf numFmtId="0" fontId="28" fillId="0" borderId="0" applyNumberFormat="0" applyFill="0" applyBorder="0" applyAlignment="0" applyProtection="0"/>
    <xf numFmtId="0" fontId="29" fillId="0" borderId="7" applyNumberFormat="0" applyFill="0" applyAlignment="0" applyProtection="0"/>
    <xf numFmtId="0" fontId="30" fillId="0" borderId="0" applyNumberFormat="0" applyFill="0" applyBorder="0" applyAlignment="0" applyProtection="0"/>
    <xf numFmtId="0" fontId="31" fillId="10" borderId="8" applyNumberFormat="0" applyAlignment="0" applyProtection="0"/>
    <xf numFmtId="43" fontId="13" fillId="0" borderId="0" applyFont="0" applyFill="0" applyBorder="0" applyAlignment="0" applyProtection="0"/>
    <xf numFmtId="0" fontId="13" fillId="29" borderId="0" applyNumberFormat="0" applyBorder="0" applyAlignment="0" applyProtection="0"/>
    <xf numFmtId="0" fontId="13" fillId="33" borderId="0" applyNumberFormat="0" applyBorder="0" applyAlignment="0" applyProtection="0"/>
    <xf numFmtId="43" fontId="13" fillId="0" borderId="0" applyFont="0" applyFill="0" applyBorder="0" applyAlignment="0" applyProtection="0"/>
    <xf numFmtId="0" fontId="31" fillId="10" borderId="8" applyNumberFormat="0" applyAlignment="0" applyProtection="0"/>
    <xf numFmtId="0" fontId="30" fillId="0" borderId="0" applyNumberFormat="0" applyFill="0" applyBorder="0" applyAlignment="0" applyProtection="0"/>
    <xf numFmtId="0" fontId="29" fillId="0" borderId="7" applyNumberFormat="0" applyFill="0" applyAlignment="0" applyProtection="0"/>
    <xf numFmtId="0" fontId="28" fillId="0" borderId="0" applyNumberFormat="0" applyFill="0" applyBorder="0" applyAlignment="0" applyProtection="0"/>
    <xf numFmtId="0" fontId="28" fillId="0" borderId="4" applyNumberFormat="0" applyFill="0" applyAlignment="0" applyProtection="0"/>
    <xf numFmtId="0" fontId="27" fillId="0" borderId="3" applyNumberFormat="0" applyFill="0" applyAlignment="0" applyProtection="0"/>
    <xf numFmtId="0" fontId="26" fillId="0" borderId="2" applyNumberFormat="0" applyFill="0" applyAlignment="0" applyProtection="0"/>
    <xf numFmtId="0" fontId="24" fillId="6" borderId="0" applyNumberFormat="0" applyBorder="0" applyAlignment="0" applyProtection="0"/>
    <xf numFmtId="0" fontId="13" fillId="11" borderId="9" applyNumberFormat="0" applyFont="0" applyAlignment="0" applyProtection="0"/>
    <xf numFmtId="0" fontId="23" fillId="7" borderId="0" applyNumberFormat="0" applyBorder="0" applyAlignment="0" applyProtection="0"/>
    <xf numFmtId="0" fontId="22" fillId="5" borderId="0" applyNumberFormat="0" applyBorder="0" applyAlignment="0" applyProtection="0"/>
    <xf numFmtId="0" fontId="21" fillId="0" borderId="0" applyNumberFormat="0" applyFill="0" applyBorder="0" applyAlignment="0" applyProtection="0"/>
    <xf numFmtId="0" fontId="20" fillId="0" borderId="10" applyNumberFormat="0" applyFill="0" applyAlignment="0" applyProtection="0"/>
    <xf numFmtId="0" fontId="19" fillId="8" borderId="5" applyNumberFormat="0" applyAlignment="0" applyProtection="0"/>
    <xf numFmtId="0" fontId="18" fillId="9" borderId="5" applyNumberFormat="0" applyAlignment="0" applyProtection="0"/>
    <xf numFmtId="0" fontId="17" fillId="9" borderId="6" applyNumberFormat="0" applyAlignment="0" applyProtection="0"/>
    <xf numFmtId="0" fontId="16" fillId="32" borderId="0" applyNumberFormat="0" applyBorder="0" applyAlignment="0" applyProtection="0"/>
    <xf numFmtId="0" fontId="16" fillId="28" borderId="0" applyNumberFormat="0" applyBorder="0" applyAlignment="0" applyProtection="0"/>
    <xf numFmtId="0" fontId="16" fillId="24" borderId="0" applyNumberFormat="0" applyBorder="0" applyAlignment="0" applyProtection="0"/>
    <xf numFmtId="0" fontId="16" fillId="20" borderId="0" applyNumberFormat="0" applyBorder="0" applyAlignment="0" applyProtection="0"/>
    <xf numFmtId="0" fontId="16" fillId="16" borderId="0" applyNumberFormat="0" applyBorder="0" applyAlignment="0" applyProtection="0"/>
    <xf numFmtId="0" fontId="16" fillId="12" borderId="0" applyNumberFormat="0" applyBorder="0" applyAlignment="0" applyProtection="0"/>
    <xf numFmtId="0" fontId="16" fillId="31" borderId="0" applyNumberFormat="0" applyBorder="0" applyAlignment="0" applyProtection="0"/>
    <xf numFmtId="0" fontId="16" fillId="27" borderId="0" applyNumberFormat="0" applyBorder="0" applyAlignment="0" applyProtection="0"/>
    <xf numFmtId="0" fontId="16" fillId="23" borderId="0" applyNumberFormat="0" applyBorder="0" applyAlignment="0" applyProtection="0"/>
    <xf numFmtId="0" fontId="16" fillId="19" borderId="0" applyNumberFormat="0" applyBorder="0" applyAlignment="0" applyProtection="0"/>
    <xf numFmtId="0" fontId="13" fillId="34" borderId="0" applyNumberFormat="0" applyBorder="0" applyAlignment="0" applyProtection="0"/>
    <xf numFmtId="0" fontId="13" fillId="30" borderId="0" applyNumberFormat="0" applyBorder="0" applyAlignment="0" applyProtection="0"/>
    <xf numFmtId="0" fontId="13" fillId="22" borderId="0" applyNumberFormat="0" applyBorder="0" applyAlignment="0" applyProtection="0"/>
    <xf numFmtId="0" fontId="13" fillId="21" borderId="0" applyNumberFormat="0" applyBorder="0" applyAlignment="0" applyProtection="0"/>
    <xf numFmtId="0" fontId="13" fillId="17" borderId="0" applyNumberFormat="0" applyBorder="0" applyAlignment="0" applyProtection="0"/>
    <xf numFmtId="0" fontId="13" fillId="13" borderId="0" applyNumberFormat="0" applyBorder="0" applyAlignment="0" applyProtection="0"/>
    <xf numFmtId="0" fontId="13" fillId="0" borderId="0"/>
    <xf numFmtId="0" fontId="16" fillId="15" borderId="0" applyNumberFormat="0" applyBorder="0" applyAlignment="0" applyProtection="0"/>
    <xf numFmtId="0" fontId="14" fillId="0" borderId="0"/>
    <xf numFmtId="0" fontId="13" fillId="0" borderId="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7" fillId="9" borderId="6" applyNumberFormat="0" applyAlignment="0" applyProtection="0"/>
    <xf numFmtId="0" fontId="18" fillId="9" borderId="5" applyNumberFormat="0" applyAlignment="0" applyProtection="0"/>
    <xf numFmtId="0" fontId="19" fillId="8" borderId="5" applyNumberFormat="0" applyAlignment="0" applyProtection="0"/>
    <xf numFmtId="0" fontId="20" fillId="0" borderId="10" applyNumberFormat="0" applyFill="0" applyAlignment="0" applyProtection="0"/>
    <xf numFmtId="0" fontId="21" fillId="0" borderId="0" applyNumberFormat="0" applyFill="0" applyBorder="0" applyAlignment="0" applyProtection="0"/>
    <xf numFmtId="0" fontId="22" fillId="5" borderId="0" applyNumberFormat="0" applyBorder="0" applyAlignment="0" applyProtection="0"/>
    <xf numFmtId="0" fontId="23" fillId="7" borderId="0" applyNumberFormat="0" applyBorder="0" applyAlignment="0" applyProtection="0"/>
    <xf numFmtId="0" fontId="13" fillId="11" borderId="9" applyNumberFormat="0" applyFont="0" applyAlignment="0" applyProtection="0"/>
    <xf numFmtId="0" fontId="24" fillId="6" borderId="0" applyNumberFormat="0" applyBorder="0" applyAlignment="0" applyProtection="0"/>
    <xf numFmtId="0" fontId="26" fillId="0" borderId="2" applyNumberFormat="0" applyFill="0" applyAlignment="0" applyProtection="0"/>
    <xf numFmtId="0" fontId="27" fillId="0" borderId="3" applyNumberFormat="0" applyFill="0" applyAlignment="0" applyProtection="0"/>
    <xf numFmtId="0" fontId="28" fillId="0" borderId="4" applyNumberFormat="0" applyFill="0" applyAlignment="0" applyProtection="0"/>
    <xf numFmtId="0" fontId="28" fillId="0" borderId="0" applyNumberFormat="0" applyFill="0" applyBorder="0" applyAlignment="0" applyProtection="0"/>
    <xf numFmtId="0" fontId="29" fillId="0" borderId="7" applyNumberFormat="0" applyFill="0" applyAlignment="0" applyProtection="0"/>
    <xf numFmtId="0" fontId="30" fillId="0" borderId="0" applyNumberFormat="0" applyFill="0" applyBorder="0" applyAlignment="0" applyProtection="0"/>
    <xf numFmtId="0" fontId="31" fillId="10" borderId="8" applyNumberFormat="0" applyAlignment="0" applyProtection="0"/>
    <xf numFmtId="43" fontId="13" fillId="0" borderId="0" applyFont="0" applyFill="0" applyBorder="0" applyAlignment="0" applyProtection="0"/>
    <xf numFmtId="0" fontId="14" fillId="0" borderId="0"/>
    <xf numFmtId="0" fontId="14" fillId="0" borderId="0"/>
    <xf numFmtId="0" fontId="13" fillId="0" borderId="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7" fillId="9" borderId="6" applyNumberFormat="0" applyAlignment="0" applyProtection="0"/>
    <xf numFmtId="0" fontId="18" fillId="9" borderId="5" applyNumberFormat="0" applyAlignment="0" applyProtection="0"/>
    <xf numFmtId="0" fontId="19" fillId="8" borderId="5" applyNumberFormat="0" applyAlignment="0" applyProtection="0"/>
    <xf numFmtId="0" fontId="20" fillId="0" borderId="10" applyNumberFormat="0" applyFill="0" applyAlignment="0" applyProtection="0"/>
    <xf numFmtId="0" fontId="21" fillId="0" borderId="0" applyNumberFormat="0" applyFill="0" applyBorder="0" applyAlignment="0" applyProtection="0"/>
    <xf numFmtId="0" fontId="22" fillId="5" borderId="0" applyNumberFormat="0" applyBorder="0" applyAlignment="0" applyProtection="0"/>
    <xf numFmtId="0" fontId="23" fillId="7" borderId="0" applyNumberFormat="0" applyBorder="0" applyAlignment="0" applyProtection="0"/>
    <xf numFmtId="0" fontId="13" fillId="11" borderId="9" applyNumberFormat="0" applyFont="0" applyAlignment="0" applyProtection="0"/>
    <xf numFmtId="0" fontId="24" fillId="6" borderId="0" applyNumberFormat="0" applyBorder="0" applyAlignment="0" applyProtection="0"/>
    <xf numFmtId="0" fontId="26" fillId="0" borderId="2" applyNumberFormat="0" applyFill="0" applyAlignment="0" applyProtection="0"/>
    <xf numFmtId="0" fontId="27" fillId="0" borderId="3" applyNumberFormat="0" applyFill="0" applyAlignment="0" applyProtection="0"/>
    <xf numFmtId="0" fontId="28" fillId="0" borderId="4" applyNumberFormat="0" applyFill="0" applyAlignment="0" applyProtection="0"/>
    <xf numFmtId="0" fontId="28" fillId="0" borderId="0" applyNumberFormat="0" applyFill="0" applyBorder="0" applyAlignment="0" applyProtection="0"/>
    <xf numFmtId="0" fontId="29" fillId="0" borderId="7" applyNumberFormat="0" applyFill="0" applyAlignment="0" applyProtection="0"/>
    <xf numFmtId="0" fontId="30" fillId="0" borderId="0" applyNumberFormat="0" applyFill="0" applyBorder="0" applyAlignment="0" applyProtection="0"/>
    <xf numFmtId="0" fontId="31" fillId="10" borderId="8" applyNumberFormat="0" applyAlignment="0" applyProtection="0"/>
    <xf numFmtId="43" fontId="13" fillId="0" borderId="0" applyFont="0" applyFill="0" applyBorder="0" applyAlignment="0" applyProtection="0"/>
    <xf numFmtId="0" fontId="14" fillId="0" borderId="0"/>
    <xf numFmtId="0" fontId="14" fillId="0" borderId="0"/>
    <xf numFmtId="0" fontId="14" fillId="0" borderId="0"/>
    <xf numFmtId="0" fontId="14" fillId="0" borderId="0"/>
    <xf numFmtId="0" fontId="13" fillId="0" borderId="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7" fillId="9" borderId="6" applyNumberFormat="0" applyAlignment="0" applyProtection="0"/>
    <xf numFmtId="0" fontId="18" fillId="9" borderId="5" applyNumberFormat="0" applyAlignment="0" applyProtection="0"/>
    <xf numFmtId="0" fontId="19" fillId="8" borderId="5" applyNumberFormat="0" applyAlignment="0" applyProtection="0"/>
    <xf numFmtId="0" fontId="20" fillId="0" borderId="10" applyNumberFormat="0" applyFill="0" applyAlignment="0" applyProtection="0"/>
    <xf numFmtId="0" fontId="21" fillId="0" borderId="0" applyNumberFormat="0" applyFill="0" applyBorder="0" applyAlignment="0" applyProtection="0"/>
    <xf numFmtId="0" fontId="22" fillId="5" borderId="0" applyNumberFormat="0" applyBorder="0" applyAlignment="0" applyProtection="0"/>
    <xf numFmtId="0" fontId="23" fillId="7" borderId="0" applyNumberFormat="0" applyBorder="0" applyAlignment="0" applyProtection="0"/>
    <xf numFmtId="0" fontId="13" fillId="11" borderId="9" applyNumberFormat="0" applyFont="0" applyAlignment="0" applyProtection="0"/>
    <xf numFmtId="0" fontId="24" fillId="6" borderId="0" applyNumberFormat="0" applyBorder="0" applyAlignment="0" applyProtection="0"/>
    <xf numFmtId="0" fontId="26" fillId="0" borderId="2" applyNumberFormat="0" applyFill="0" applyAlignment="0" applyProtection="0"/>
    <xf numFmtId="0" fontId="27" fillId="0" borderId="3" applyNumberFormat="0" applyFill="0" applyAlignment="0" applyProtection="0"/>
    <xf numFmtId="0" fontId="28" fillId="0" borderId="4" applyNumberFormat="0" applyFill="0" applyAlignment="0" applyProtection="0"/>
    <xf numFmtId="0" fontId="28" fillId="0" borderId="0" applyNumberFormat="0" applyFill="0" applyBorder="0" applyAlignment="0" applyProtection="0"/>
    <xf numFmtId="0" fontId="29" fillId="0" borderId="7" applyNumberFormat="0" applyFill="0" applyAlignment="0" applyProtection="0"/>
    <xf numFmtId="0" fontId="30" fillId="0" borderId="0" applyNumberFormat="0" applyFill="0" applyBorder="0" applyAlignment="0" applyProtection="0"/>
    <xf numFmtId="0" fontId="31" fillId="10" borderId="8" applyNumberFormat="0" applyAlignment="0" applyProtection="0"/>
    <xf numFmtId="43" fontId="13"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2" fillId="13" borderId="0" applyNumberFormat="0" applyBorder="0" applyAlignment="0" applyProtection="0"/>
    <xf numFmtId="0" fontId="32" fillId="17" borderId="0" applyNumberFormat="0" applyBorder="0" applyAlignment="0" applyProtection="0"/>
    <xf numFmtId="0" fontId="32" fillId="21" borderId="0" applyNumberFormat="0" applyBorder="0" applyAlignment="0" applyProtection="0"/>
    <xf numFmtId="0" fontId="32" fillId="25" borderId="0" applyNumberFormat="0" applyBorder="0" applyAlignment="0" applyProtection="0"/>
    <xf numFmtId="0" fontId="32" fillId="29" borderId="0" applyNumberFormat="0" applyBorder="0" applyAlignment="0" applyProtection="0"/>
    <xf numFmtId="0" fontId="32" fillId="33" borderId="0" applyNumberFormat="0" applyBorder="0" applyAlignment="0" applyProtection="0"/>
    <xf numFmtId="0" fontId="32" fillId="14" borderId="0" applyNumberFormat="0" applyBorder="0" applyAlignment="0" applyProtection="0"/>
    <xf numFmtId="0" fontId="32" fillId="18" borderId="0" applyNumberFormat="0" applyBorder="0" applyAlignment="0" applyProtection="0"/>
    <xf numFmtId="0" fontId="32" fillId="22" borderId="0" applyNumberFormat="0" applyBorder="0" applyAlignment="0" applyProtection="0"/>
    <xf numFmtId="0" fontId="32" fillId="26" borderId="0" applyNumberFormat="0" applyBorder="0" applyAlignment="0" applyProtection="0"/>
    <xf numFmtId="0" fontId="32" fillId="30" borderId="0" applyNumberFormat="0" applyBorder="0" applyAlignment="0" applyProtection="0"/>
    <xf numFmtId="0" fontId="32" fillId="34" borderId="0" applyNumberFormat="0" applyBorder="0" applyAlignment="0" applyProtection="0"/>
    <xf numFmtId="0" fontId="35" fillId="15" borderId="0" applyNumberFormat="0" applyBorder="0" applyAlignment="0" applyProtection="0"/>
    <xf numFmtId="0" fontId="35" fillId="19" borderId="0" applyNumberFormat="0" applyBorder="0" applyAlignment="0" applyProtection="0"/>
    <xf numFmtId="0" fontId="35" fillId="23" borderId="0" applyNumberFormat="0" applyBorder="0" applyAlignment="0" applyProtection="0"/>
    <xf numFmtId="0" fontId="35" fillId="27" borderId="0" applyNumberFormat="0" applyBorder="0" applyAlignment="0" applyProtection="0"/>
    <xf numFmtId="0" fontId="35" fillId="31" borderId="0" applyNumberFormat="0" applyBorder="0" applyAlignment="0" applyProtection="0"/>
    <xf numFmtId="0" fontId="35" fillId="35" borderId="0" applyNumberFormat="0" applyBorder="0" applyAlignment="0" applyProtection="0"/>
    <xf numFmtId="0" fontId="35" fillId="12" borderId="0" applyNumberFormat="0" applyBorder="0" applyAlignment="0" applyProtection="0"/>
    <xf numFmtId="0" fontId="35" fillId="16" borderId="0" applyNumberFormat="0" applyBorder="0" applyAlignment="0" applyProtection="0"/>
    <xf numFmtId="0" fontId="35" fillId="20" borderId="0" applyNumberFormat="0" applyBorder="0" applyAlignment="0" applyProtection="0"/>
    <xf numFmtId="0" fontId="35" fillId="24" borderId="0" applyNumberFormat="0" applyBorder="0" applyAlignment="0" applyProtection="0"/>
    <xf numFmtId="0" fontId="35" fillId="28" borderId="0" applyNumberFormat="0" applyBorder="0" applyAlignment="0" applyProtection="0"/>
    <xf numFmtId="0" fontId="35" fillId="32" borderId="0" applyNumberFormat="0" applyBorder="0" applyAlignment="0" applyProtection="0"/>
    <xf numFmtId="0" fontId="36" fillId="6" borderId="0" applyNumberFormat="0" applyBorder="0" applyAlignment="0" applyProtection="0"/>
    <xf numFmtId="0" fontId="37" fillId="9" borderId="5" applyNumberFormat="0" applyAlignment="0" applyProtection="0"/>
    <xf numFmtId="0" fontId="38" fillId="10" borderId="8" applyNumberFormat="0" applyAlignment="0" applyProtection="0"/>
    <xf numFmtId="40" fontId="15" fillId="0" borderId="0" applyFont="0" applyFill="0" applyBorder="0" applyAlignment="0" applyProtection="0"/>
    <xf numFmtId="0" fontId="39" fillId="0" borderId="0" applyNumberFormat="0" applyFill="0" applyBorder="0" applyAlignment="0" applyProtection="0"/>
    <xf numFmtId="0" fontId="40" fillId="5" borderId="0" applyNumberFormat="0" applyBorder="0" applyAlignment="0" applyProtection="0"/>
    <xf numFmtId="0" fontId="41" fillId="0" borderId="2" applyNumberFormat="0" applyFill="0" applyAlignment="0" applyProtection="0"/>
    <xf numFmtId="0" fontId="42" fillId="0" borderId="3" applyNumberFormat="0" applyFill="0" applyAlignment="0" applyProtection="0"/>
    <xf numFmtId="0" fontId="43" fillId="0" borderId="4" applyNumberFormat="0" applyFill="0" applyAlignment="0" applyProtection="0"/>
    <xf numFmtId="0" fontId="43" fillId="0" borderId="0" applyNumberFormat="0" applyFill="0" applyBorder="0" applyAlignment="0" applyProtection="0"/>
    <xf numFmtId="0" fontId="44" fillId="8" borderId="5" applyNumberFormat="0" applyAlignment="0" applyProtection="0"/>
    <xf numFmtId="0" fontId="45" fillId="0" borderId="7" applyNumberFormat="0" applyFill="0" applyAlignment="0" applyProtection="0"/>
    <xf numFmtId="0" fontId="15" fillId="11" borderId="9" applyNumberFormat="0" applyFont="0" applyAlignment="0" applyProtection="0"/>
    <xf numFmtId="0" fontId="46" fillId="9" borderId="6" applyNumberFormat="0" applyAlignment="0" applyProtection="0"/>
    <xf numFmtId="0" fontId="15" fillId="0" borderId="0">
      <alignment wrapText="1"/>
    </xf>
    <xf numFmtId="0" fontId="34" fillId="0" borderId="0"/>
    <xf numFmtId="0" fontId="25" fillId="0" borderId="0" applyNumberFormat="0" applyFill="0" applyBorder="0" applyAlignment="0" applyProtection="0"/>
    <xf numFmtId="0" fontId="47" fillId="0" borderId="10" applyNumberFormat="0" applyFill="0" applyAlignment="0" applyProtection="0"/>
    <xf numFmtId="0" fontId="33" fillId="0" borderId="0" applyNumberFormat="0" applyFill="0" applyBorder="0" applyAlignment="0" applyProtection="0"/>
    <xf numFmtId="0" fontId="44" fillId="8" borderId="5" applyNumberFormat="0" applyAlignment="0" applyProtection="0"/>
    <xf numFmtId="0" fontId="46" fillId="9" borderId="6" applyNumberFormat="0" applyAlignment="0" applyProtection="0"/>
    <xf numFmtId="0" fontId="37" fillId="9" borderId="5" applyNumberFormat="0" applyAlignment="0" applyProtection="0"/>
    <xf numFmtId="0" fontId="33" fillId="0" borderId="0" applyNumberFormat="0" applyFill="0" applyBorder="0" applyAlignment="0" applyProtection="0"/>
    <xf numFmtId="0" fontId="39" fillId="0" borderId="0" applyNumberFormat="0" applyFill="0" applyBorder="0" applyAlignment="0" applyProtection="0"/>
    <xf numFmtId="0" fontId="47" fillId="0" borderId="10" applyNumberFormat="0" applyFill="0" applyAlignment="0" applyProtection="0"/>
    <xf numFmtId="0" fontId="15" fillId="0" borderId="0">
      <alignment wrapText="1"/>
    </xf>
    <xf numFmtId="0" fontId="15" fillId="0" borderId="0"/>
    <xf numFmtId="0" fontId="33" fillId="0" borderId="0" applyNumberFormat="0" applyFill="0" applyBorder="0" applyAlignment="0" applyProtection="0"/>
    <xf numFmtId="0" fontId="37" fillId="9" borderId="5" applyNumberFormat="0" applyAlignment="0" applyProtection="0"/>
    <xf numFmtId="0" fontId="46" fillId="9" borderId="6" applyNumberFormat="0" applyAlignment="0" applyProtection="0"/>
    <xf numFmtId="0" fontId="44" fillId="8" borderId="5" applyNumberFormat="0" applyAlignment="0" applyProtection="0"/>
    <xf numFmtId="0" fontId="39" fillId="0" borderId="0" applyNumberFormat="0" applyFill="0" applyBorder="0" applyAlignment="0" applyProtection="0"/>
    <xf numFmtId="0" fontId="47" fillId="0" borderId="10" applyNumberFormat="0" applyFill="0" applyAlignment="0" applyProtection="0"/>
    <xf numFmtId="9" fontId="13" fillId="0" borderId="0" applyFont="0" applyFill="0" applyBorder="0" applyAlignment="0" applyProtection="0"/>
    <xf numFmtId="0" fontId="44" fillId="8" borderId="5" applyNumberFormat="0" applyAlignment="0" applyProtection="0"/>
    <xf numFmtId="0" fontId="46" fillId="9" borderId="6" applyNumberFormat="0" applyAlignment="0" applyProtection="0"/>
    <xf numFmtId="0" fontId="37" fillId="9" borderId="5" applyNumberFormat="0" applyAlignment="0" applyProtection="0"/>
    <xf numFmtId="0" fontId="33" fillId="0" borderId="0" applyNumberFormat="0" applyFill="0" applyBorder="0" applyAlignment="0" applyProtection="0"/>
    <xf numFmtId="0" fontId="39" fillId="0" borderId="0" applyNumberFormat="0" applyFill="0" applyBorder="0" applyAlignment="0" applyProtection="0"/>
    <xf numFmtId="0" fontId="47" fillId="0" borderId="10" applyNumberFormat="0" applyFill="0" applyAlignment="0" applyProtection="0"/>
    <xf numFmtId="0" fontId="33" fillId="0" borderId="0" applyNumberFormat="0" applyFill="0" applyBorder="0" applyAlignment="0" applyProtection="0"/>
    <xf numFmtId="0" fontId="37" fillId="9" borderId="5" applyNumberFormat="0" applyAlignment="0" applyProtection="0"/>
    <xf numFmtId="0" fontId="46" fillId="9" borderId="6" applyNumberFormat="0" applyAlignment="0" applyProtection="0"/>
    <xf numFmtId="0" fontId="44" fillId="8" borderId="5" applyNumberFormat="0" applyAlignment="0" applyProtection="0"/>
    <xf numFmtId="0" fontId="39" fillId="0" borderId="0" applyNumberFormat="0" applyFill="0" applyBorder="0" applyAlignment="0" applyProtection="0"/>
    <xf numFmtId="0" fontId="47" fillId="0" borderId="10" applyNumberFormat="0" applyFill="0" applyAlignment="0" applyProtection="0"/>
  </cellStyleXfs>
  <cellXfs count="95">
    <xf numFmtId="0" fontId="0" fillId="0" borderId="0" xfId="0"/>
    <xf numFmtId="0" fontId="8" fillId="0" borderId="0" xfId="0" applyFont="1"/>
    <xf numFmtId="0" fontId="9" fillId="0" borderId="0" xfId="0" applyFont="1"/>
    <xf numFmtId="0" fontId="0" fillId="0" borderId="0" xfId="0" applyFill="1"/>
    <xf numFmtId="0" fontId="3" fillId="0" borderId="12" xfId="0" applyFont="1" applyBorder="1"/>
    <xf numFmtId="0" fontId="11" fillId="0" borderId="12" xfId="0" applyNumberFormat="1" applyFont="1" applyBorder="1" applyAlignment="1">
      <alignment vertical="center"/>
    </xf>
    <xf numFmtId="0" fontId="5" fillId="3" borderId="12" xfId="0" applyFont="1" applyFill="1" applyBorder="1" applyAlignment="1">
      <alignment horizontal="center"/>
    </xf>
    <xf numFmtId="0" fontId="0" fillId="0" borderId="12" xfId="0" applyBorder="1"/>
    <xf numFmtId="0" fontId="3" fillId="0" borderId="12" xfId="0" applyFont="1" applyFill="1" applyBorder="1"/>
    <xf numFmtId="43" fontId="3" fillId="0" borderId="12" xfId="1" applyFont="1" applyFill="1" applyBorder="1"/>
    <xf numFmtId="0" fontId="3" fillId="0" borderId="12" xfId="0" applyFont="1" applyBorder="1" applyAlignment="1">
      <alignment vertical="center"/>
    </xf>
    <xf numFmtId="43" fontId="3" fillId="0" borderId="12" xfId="1" applyFont="1" applyBorder="1" applyAlignment="1">
      <alignment vertical="center"/>
    </xf>
    <xf numFmtId="0" fontId="0" fillId="0" borderId="12" xfId="0" applyBorder="1" applyAlignment="1">
      <alignment vertical="center"/>
    </xf>
    <xf numFmtId="0" fontId="3" fillId="0" borderId="12" xfId="0" applyFont="1" applyFill="1" applyBorder="1" applyAlignment="1">
      <alignment vertical="center"/>
    </xf>
    <xf numFmtId="0" fontId="4" fillId="0" borderId="12" xfId="0" applyFont="1" applyBorder="1"/>
    <xf numFmtId="0" fontId="48" fillId="0" borderId="12" xfId="0" applyFont="1" applyBorder="1" applyAlignment="1">
      <alignment vertical="center"/>
    </xf>
    <xf numFmtId="0" fontId="3" fillId="0" borderId="12" xfId="0" applyFont="1" applyFill="1" applyBorder="1" applyAlignment="1">
      <alignment vertical="center" wrapText="1"/>
    </xf>
    <xf numFmtId="43" fontId="3" fillId="0" borderId="12" xfId="1" applyFont="1" applyFill="1" applyBorder="1" applyAlignment="1">
      <alignment vertical="center"/>
    </xf>
    <xf numFmtId="0" fontId="48" fillId="0" borderId="12" xfId="0" applyFont="1" applyFill="1" applyBorder="1" applyAlignment="1">
      <alignment vertical="center"/>
    </xf>
    <xf numFmtId="0" fontId="4" fillId="0" borderId="13" xfId="0" applyFont="1" applyBorder="1" applyAlignment="1">
      <alignment horizontal="right" wrapText="1"/>
    </xf>
    <xf numFmtId="0" fontId="0" fillId="0" borderId="14" xfId="0" applyBorder="1"/>
    <xf numFmtId="0" fontId="11" fillId="0" borderId="14" xfId="0" applyNumberFormat="1" applyFont="1" applyBorder="1" applyAlignment="1">
      <alignment vertical="center"/>
    </xf>
    <xf numFmtId="0" fontId="10" fillId="2" borderId="11" xfId="0" applyFont="1" applyFill="1" applyBorder="1"/>
    <xf numFmtId="0" fontId="4" fillId="2" borderId="11" xfId="0" applyFont="1" applyFill="1" applyBorder="1" applyAlignment="1">
      <alignment horizontal="right"/>
    </xf>
    <xf numFmtId="0" fontId="4" fillId="2" borderId="11" xfId="0" applyFont="1" applyFill="1" applyBorder="1"/>
    <xf numFmtId="0" fontId="4" fillId="2" borderId="11" xfId="0" applyFont="1" applyFill="1" applyBorder="1" applyAlignment="1">
      <alignment horizontal="right" wrapText="1"/>
    </xf>
    <xf numFmtId="0" fontId="2" fillId="2" borderId="16" xfId="0" applyFont="1" applyFill="1" applyBorder="1" applyAlignment="1">
      <alignment wrapText="1"/>
    </xf>
    <xf numFmtId="0" fontId="2" fillId="2" borderId="16" xfId="0" applyFont="1" applyFill="1" applyBorder="1" applyAlignment="1"/>
    <xf numFmtId="0" fontId="2" fillId="2" borderId="17" xfId="0" applyFont="1" applyFill="1" applyBorder="1" applyAlignment="1"/>
    <xf numFmtId="0" fontId="0" fillId="36" borderId="0" xfId="0" applyFill="1"/>
    <xf numFmtId="0" fontId="2" fillId="2" borderId="0" xfId="0" applyFont="1" applyFill="1" applyBorder="1" applyAlignment="1">
      <alignment wrapText="1"/>
    </xf>
    <xf numFmtId="0" fontId="2" fillId="2" borderId="0" xfId="0" applyFont="1" applyFill="1" applyBorder="1" applyAlignment="1"/>
    <xf numFmtId="0" fontId="2" fillId="2" borderId="20" xfId="0" applyFont="1" applyFill="1" applyBorder="1" applyAlignment="1"/>
    <xf numFmtId="0" fontId="3" fillId="0" borderId="14" xfId="0" applyFont="1" applyBorder="1" applyAlignment="1"/>
    <xf numFmtId="0" fontId="3" fillId="0" borderId="12" xfId="0" applyFont="1" applyBorder="1" applyAlignment="1"/>
    <xf numFmtId="0" fontId="3" fillId="0" borderId="12" xfId="0" applyFont="1" applyFill="1" applyBorder="1" applyAlignment="1"/>
    <xf numFmtId="0" fontId="48" fillId="0" borderId="12" xfId="0" applyFont="1" applyBorder="1" applyAlignment="1"/>
    <xf numFmtId="0" fontId="3" fillId="0" borderId="12" xfId="0" applyFont="1" applyBorder="1" applyAlignment="1">
      <alignment wrapText="1"/>
    </xf>
    <xf numFmtId="43" fontId="50" fillId="0" borderId="14" xfId="1" applyFont="1" applyBorder="1" applyAlignment="1"/>
    <xf numFmtId="43" fontId="50" fillId="0" borderId="12" xfId="1" applyFont="1" applyBorder="1" applyAlignment="1"/>
    <xf numFmtId="2" fontId="50" fillId="0" borderId="12" xfId="0" applyNumberFormat="1" applyFont="1" applyBorder="1" applyAlignment="1"/>
    <xf numFmtId="43" fontId="50" fillId="0" borderId="12" xfId="1" applyFont="1" applyFill="1" applyBorder="1" applyAlignment="1"/>
    <xf numFmtId="0" fontId="5" fillId="3" borderId="12" xfId="0" applyFont="1" applyFill="1" applyBorder="1" applyAlignment="1" applyProtection="1">
      <alignment horizontal="center"/>
      <protection locked="0"/>
    </xf>
    <xf numFmtId="0" fontId="5" fillId="3" borderId="12" xfId="0" applyFont="1" applyFill="1" applyBorder="1" applyAlignment="1" applyProtection="1">
      <alignment horizontal="center" vertical="center"/>
      <protection locked="0"/>
    </xf>
    <xf numFmtId="0" fontId="5" fillId="3" borderId="14" xfId="0" applyFont="1" applyFill="1" applyBorder="1" applyAlignment="1" applyProtection="1">
      <alignment horizontal="center" vertical="center"/>
      <protection locked="0"/>
    </xf>
    <xf numFmtId="0" fontId="0" fillId="0" borderId="11" xfId="0" applyFill="1" applyBorder="1" applyAlignment="1">
      <alignment horizontal="right" vertical="center"/>
    </xf>
    <xf numFmtId="0" fontId="0" fillId="0" borderId="11" xfId="0" applyFill="1" applyBorder="1" applyAlignment="1">
      <alignment horizontal="left" vertical="center"/>
    </xf>
    <xf numFmtId="0" fontId="48" fillId="0" borderId="11" xfId="0" applyFont="1" applyBorder="1" applyAlignment="1">
      <alignment vertical="center"/>
    </xf>
    <xf numFmtId="0" fontId="0" fillId="0" borderId="11" xfId="0" applyFill="1" applyBorder="1" applyAlignment="1">
      <alignment horizontal="right"/>
    </xf>
    <xf numFmtId="0" fontId="0" fillId="0" borderId="11" xfId="0" applyFill="1" applyBorder="1" applyAlignment="1">
      <alignment horizontal="left"/>
    </xf>
    <xf numFmtId="0" fontId="0" fillId="0" borderId="11" xfId="0" applyFill="1" applyBorder="1" applyAlignment="1">
      <alignment horizontal="left" vertical="center" wrapText="1"/>
    </xf>
    <xf numFmtId="0" fontId="0" fillId="0" borderId="11" xfId="0" applyFill="1" applyBorder="1" applyAlignment="1">
      <alignment horizontal="left" wrapText="1"/>
    </xf>
    <xf numFmtId="0" fontId="48" fillId="0" borderId="11" xfId="0" applyFont="1" applyBorder="1" applyAlignment="1"/>
    <xf numFmtId="0" fontId="12" fillId="4" borderId="0" xfId="0" applyFont="1" applyFill="1" applyAlignment="1">
      <alignment horizontal="center"/>
    </xf>
    <xf numFmtId="0" fontId="54" fillId="0" borderId="1" xfId="0" applyFont="1" applyBorder="1" applyAlignment="1">
      <alignment horizontal="left" wrapText="1"/>
    </xf>
    <xf numFmtId="0" fontId="54" fillId="0" borderId="22" xfId="0" applyFont="1" applyBorder="1" applyAlignment="1">
      <alignment horizontal="left" wrapText="1"/>
    </xf>
    <xf numFmtId="0" fontId="4" fillId="0" borderId="1" xfId="0" applyFont="1" applyBorder="1" applyAlignment="1">
      <alignment horizontal="left"/>
    </xf>
    <xf numFmtId="0" fontId="4" fillId="0" borderId="1" xfId="0" applyFont="1" applyBorder="1" applyAlignment="1">
      <alignment horizontal="left" wrapText="1"/>
    </xf>
    <xf numFmtId="0" fontId="55" fillId="0" borderId="25" xfId="2" applyFont="1" applyBorder="1" applyAlignment="1" applyProtection="1">
      <alignment horizontal="left" wrapText="1"/>
    </xf>
    <xf numFmtId="0" fontId="55" fillId="0" borderId="26" xfId="2" applyFont="1" applyBorder="1" applyAlignment="1" applyProtection="1">
      <alignment horizontal="left" wrapText="1"/>
    </xf>
    <xf numFmtId="0" fontId="56" fillId="37" borderId="27" xfId="0" applyFont="1" applyFill="1" applyBorder="1" applyAlignment="1">
      <alignment horizontal="center"/>
    </xf>
    <xf numFmtId="0" fontId="56" fillId="37" borderId="28" xfId="0" applyFont="1" applyFill="1" applyBorder="1" applyAlignment="1">
      <alignment horizontal="center"/>
    </xf>
    <xf numFmtId="0" fontId="56" fillId="37" borderId="29" xfId="0" applyFont="1" applyFill="1" applyBorder="1" applyAlignment="1">
      <alignment horizontal="center"/>
    </xf>
    <xf numFmtId="0" fontId="2" fillId="2" borderId="15" xfId="0" applyFont="1" applyFill="1" applyBorder="1" applyAlignment="1">
      <alignment horizontal="left"/>
    </xf>
    <xf numFmtId="0" fontId="2" fillId="2" borderId="16" xfId="0" applyFont="1" applyFill="1" applyBorder="1" applyAlignment="1">
      <alignment horizontal="left"/>
    </xf>
    <xf numFmtId="0" fontId="2" fillId="2" borderId="18" xfId="0" applyFont="1" applyFill="1" applyBorder="1" applyAlignment="1">
      <alignment horizontal="left"/>
    </xf>
    <xf numFmtId="0" fontId="2" fillId="2" borderId="19" xfId="0" applyFont="1" applyFill="1" applyBorder="1" applyAlignment="1">
      <alignment horizontal="left"/>
    </xf>
    <xf numFmtId="0" fontId="5" fillId="0" borderId="15" xfId="0" applyFont="1" applyBorder="1" applyAlignment="1" applyProtection="1">
      <alignment horizontal="center" wrapText="1"/>
      <protection locked="0"/>
    </xf>
    <xf numFmtId="0" fontId="5" fillId="0" borderId="17" xfId="0" applyFont="1" applyBorder="1" applyAlignment="1" applyProtection="1">
      <alignment horizontal="center" wrapText="1"/>
      <protection locked="0"/>
    </xf>
    <xf numFmtId="14" fontId="51" fillId="0" borderId="15" xfId="0" applyNumberFormat="1" applyFont="1" applyBorder="1" applyAlignment="1" applyProtection="1">
      <alignment horizontal="left" vertical="top" wrapText="1"/>
      <protection locked="0"/>
    </xf>
    <xf numFmtId="14" fontId="51" fillId="0" borderId="21" xfId="0" applyNumberFormat="1" applyFont="1" applyBorder="1" applyAlignment="1" applyProtection="1">
      <alignment horizontal="left" vertical="top" wrapText="1"/>
      <protection locked="0"/>
    </xf>
    <xf numFmtId="14" fontId="51" fillId="0" borderId="18" xfId="0" applyNumberFormat="1" applyFont="1" applyBorder="1" applyAlignment="1" applyProtection="1">
      <alignment horizontal="left" vertical="top" wrapText="1"/>
      <protection locked="0"/>
    </xf>
    <xf numFmtId="0" fontId="6" fillId="0" borderId="15" xfId="0" applyFont="1" applyBorder="1" applyAlignment="1">
      <alignment horizontal="left" vertical="top" wrapText="1"/>
    </xf>
    <xf numFmtId="0" fontId="6" fillId="0" borderId="16" xfId="0" applyFont="1" applyBorder="1" applyAlignment="1">
      <alignment horizontal="left" vertical="top" wrapText="1"/>
    </xf>
    <xf numFmtId="0" fontId="6" fillId="0" borderId="17" xfId="0" applyFont="1" applyBorder="1" applyAlignment="1">
      <alignment horizontal="left" vertical="top" wrapText="1"/>
    </xf>
    <xf numFmtId="0" fontId="6" fillId="0" borderId="21" xfId="0" applyFont="1" applyBorder="1" applyAlignment="1">
      <alignment horizontal="left" vertical="top" wrapText="1"/>
    </xf>
    <xf numFmtId="0" fontId="6" fillId="0" borderId="0" xfId="0" applyFont="1" applyBorder="1" applyAlignment="1">
      <alignment horizontal="left" vertical="top" wrapText="1"/>
    </xf>
    <xf numFmtId="0" fontId="6" fillId="0" borderId="20" xfId="0" applyFont="1" applyBorder="1" applyAlignment="1">
      <alignment horizontal="left" vertical="top" wrapText="1"/>
    </xf>
    <xf numFmtId="0" fontId="6" fillId="0" borderId="18" xfId="0" applyFont="1" applyBorder="1" applyAlignment="1">
      <alignment horizontal="left" vertical="top" wrapText="1"/>
    </xf>
    <xf numFmtId="0" fontId="6" fillId="0" borderId="19" xfId="0" applyFont="1" applyBorder="1" applyAlignment="1">
      <alignment horizontal="left" vertical="top" wrapText="1"/>
    </xf>
    <xf numFmtId="0" fontId="6" fillId="0" borderId="24" xfId="0" applyFont="1" applyBorder="1" applyAlignment="1">
      <alignment horizontal="left" vertical="top" wrapText="1"/>
    </xf>
    <xf numFmtId="14" fontId="5" fillId="0" borderId="22" xfId="0" applyNumberFormat="1" applyFont="1" applyBorder="1" applyAlignment="1" applyProtection="1">
      <alignment horizontal="center" wrapText="1"/>
      <protection locked="0"/>
    </xf>
    <xf numFmtId="14" fontId="5" fillId="0" borderId="23" xfId="0" applyNumberFormat="1" applyFont="1" applyBorder="1" applyAlignment="1" applyProtection="1">
      <alignment horizontal="center" wrapText="1"/>
      <protection locked="0"/>
    </xf>
    <xf numFmtId="0" fontId="51" fillId="0" borderId="1" xfId="0" applyFont="1" applyBorder="1" applyAlignment="1">
      <alignment horizontal="left" wrapText="1"/>
    </xf>
    <xf numFmtId="0" fontId="51" fillId="0" borderId="1" xfId="0" applyFont="1" applyBorder="1" applyAlignment="1">
      <alignment horizontal="left"/>
    </xf>
    <xf numFmtId="0" fontId="54" fillId="0" borderId="25" xfId="0" applyFont="1" applyBorder="1" applyAlignment="1">
      <alignment horizontal="left" wrapText="1"/>
    </xf>
    <xf numFmtId="0" fontId="4" fillId="0" borderId="22" xfId="0" applyFont="1" applyBorder="1" applyAlignment="1">
      <alignment horizontal="left"/>
    </xf>
    <xf numFmtId="0" fontId="4" fillId="0" borderId="23" xfId="0" applyFont="1" applyBorder="1" applyAlignment="1">
      <alignment horizontal="left"/>
    </xf>
    <xf numFmtId="0" fontId="5" fillId="0" borderId="22" xfId="0" applyFont="1" applyBorder="1" applyAlignment="1" applyProtection="1">
      <alignment horizontal="center" wrapText="1"/>
      <protection locked="0"/>
    </xf>
    <xf numFmtId="0" fontId="5" fillId="0" borderId="23" xfId="0" applyFont="1" applyBorder="1" applyAlignment="1" applyProtection="1">
      <alignment horizontal="center" wrapText="1"/>
      <protection locked="0"/>
    </xf>
    <xf numFmtId="14" fontId="51" fillId="0" borderId="30" xfId="0" applyNumberFormat="1" applyFont="1" applyBorder="1" applyAlignment="1" applyProtection="1">
      <alignment horizontal="left" vertical="top" wrapText="1"/>
      <protection locked="0"/>
    </xf>
    <xf numFmtId="14" fontId="51" fillId="0" borderId="31" xfId="0" applyNumberFormat="1" applyFont="1" applyBorder="1" applyAlignment="1" applyProtection="1">
      <alignment horizontal="left" vertical="top" wrapText="1"/>
      <protection locked="0"/>
    </xf>
    <xf numFmtId="14" fontId="51" fillId="0" borderId="32" xfId="0" applyNumberFormat="1" applyFont="1" applyBorder="1" applyAlignment="1" applyProtection="1">
      <alignment horizontal="left" vertical="top" wrapText="1"/>
      <protection locked="0"/>
    </xf>
    <xf numFmtId="0" fontId="4" fillId="0" borderId="22" xfId="0" applyFont="1" applyBorder="1" applyAlignment="1">
      <alignment horizontal="left" wrapText="1"/>
    </xf>
    <xf numFmtId="0" fontId="4" fillId="0" borderId="23" xfId="0" applyFont="1" applyBorder="1" applyAlignment="1">
      <alignment horizontal="left" wrapText="1"/>
    </xf>
  </cellXfs>
  <cellStyles count="402">
    <cellStyle name="20 % - Akzent1 2" xfId="52"/>
    <cellStyle name="20 % - Akzent1 3" xfId="78"/>
    <cellStyle name="20 % - Akzent1 4" xfId="173"/>
    <cellStyle name="20 % - Akzent1 5" xfId="178"/>
    <cellStyle name="20 % - Akzent1 6" xfId="222"/>
    <cellStyle name="20 % - Akzent1 7" xfId="268"/>
    <cellStyle name="20 % - Akzent1 8" xfId="4"/>
    <cellStyle name="20 % - Akzent2 2" xfId="53"/>
    <cellStyle name="20 % - Akzent2 3" xfId="96"/>
    <cellStyle name="20 % - Akzent2 4" xfId="172"/>
    <cellStyle name="20 % - Akzent2 5" xfId="179"/>
    <cellStyle name="20 % - Akzent2 6" xfId="223"/>
    <cellStyle name="20 % - Akzent2 7" xfId="269"/>
    <cellStyle name="20 % - Akzent2 8" xfId="5"/>
    <cellStyle name="20 % - Akzent3 2" xfId="54"/>
    <cellStyle name="20 % - Akzent3 3" xfId="97"/>
    <cellStyle name="20 % - Akzent3 4" xfId="171"/>
    <cellStyle name="20 % - Akzent3 5" xfId="180"/>
    <cellStyle name="20 % - Akzent3 6" xfId="224"/>
    <cellStyle name="20 % - Akzent3 7" xfId="270"/>
    <cellStyle name="20 % - Akzent3 8" xfId="6"/>
    <cellStyle name="20 % - Akzent4 2" xfId="55"/>
    <cellStyle name="20 % - Akzent4 3" xfId="98"/>
    <cellStyle name="20 % - Akzent4 4" xfId="87"/>
    <cellStyle name="20 % - Akzent4 5" xfId="181"/>
    <cellStyle name="20 % - Akzent4 6" xfId="225"/>
    <cellStyle name="20 % - Akzent4 7" xfId="271"/>
    <cellStyle name="20 % - Akzent4 8" xfId="7"/>
    <cellStyle name="20 % - Akzent5 2" xfId="56"/>
    <cellStyle name="20 % - Akzent5 3" xfId="99"/>
    <cellStyle name="20 % - Akzent5 4" xfId="139"/>
    <cellStyle name="20 % - Akzent5 5" xfId="182"/>
    <cellStyle name="20 % - Akzent5 6" xfId="226"/>
    <cellStyle name="20 % - Akzent5 7" xfId="272"/>
    <cellStyle name="20 % - Akzent5 8" xfId="8"/>
    <cellStyle name="20 % - Akzent6 2" xfId="57"/>
    <cellStyle name="20 % - Akzent6 3" xfId="100"/>
    <cellStyle name="20 % - Akzent6 4" xfId="140"/>
    <cellStyle name="20 % - Akzent6 5" xfId="183"/>
    <cellStyle name="20 % - Akzent6 6" xfId="227"/>
    <cellStyle name="20 % - Akzent6 7" xfId="273"/>
    <cellStyle name="20 % - Akzent6 8" xfId="9"/>
    <cellStyle name="20% - Accent1" xfId="332"/>
    <cellStyle name="20% - Accent2" xfId="333"/>
    <cellStyle name="20% - Accent3" xfId="334"/>
    <cellStyle name="20% - Accent4" xfId="335"/>
    <cellStyle name="20% - Accent5" xfId="336"/>
    <cellStyle name="20% - Accent6" xfId="337"/>
    <cellStyle name="40 % - Akzent1 2" xfId="58"/>
    <cellStyle name="40 % - Akzent1 3" xfId="101"/>
    <cellStyle name="40 % - Akzent1 4" xfId="130"/>
    <cellStyle name="40 % - Akzent1 5" xfId="184"/>
    <cellStyle name="40 % - Akzent1 6" xfId="228"/>
    <cellStyle name="40 % - Akzent1 7" xfId="274"/>
    <cellStyle name="40 % - Akzent1 8" xfId="10"/>
    <cellStyle name="40 % - Akzent2 2" xfId="59"/>
    <cellStyle name="40 % - Akzent2 3" xfId="102"/>
    <cellStyle name="40 % - Akzent2 4" xfId="50"/>
    <cellStyle name="40 % - Akzent2 5" xfId="185"/>
    <cellStyle name="40 % - Akzent2 6" xfId="229"/>
    <cellStyle name="40 % - Akzent2 7" xfId="275"/>
    <cellStyle name="40 % - Akzent2 8" xfId="11"/>
    <cellStyle name="40 % - Akzent3 2" xfId="60"/>
    <cellStyle name="40 % - Akzent3 3" xfId="103"/>
    <cellStyle name="40 % - Akzent3 4" xfId="170"/>
    <cellStyle name="40 % - Akzent3 5" xfId="186"/>
    <cellStyle name="40 % - Akzent3 6" xfId="230"/>
    <cellStyle name="40 % - Akzent3 7" xfId="276"/>
    <cellStyle name="40 % - Akzent3 8" xfId="12"/>
    <cellStyle name="40 % - Akzent4 2" xfId="61"/>
    <cellStyle name="40 % - Akzent4 3" xfId="104"/>
    <cellStyle name="40 % - Akzent4 4" xfId="128"/>
    <cellStyle name="40 % - Akzent4 5" xfId="187"/>
    <cellStyle name="40 % - Akzent4 6" xfId="231"/>
    <cellStyle name="40 % - Akzent4 7" xfId="277"/>
    <cellStyle name="40 % - Akzent4 8" xfId="13"/>
    <cellStyle name="40 % - Akzent5 2" xfId="62"/>
    <cellStyle name="40 % - Akzent5 3" xfId="105"/>
    <cellStyle name="40 % - Akzent5 4" xfId="169"/>
    <cellStyle name="40 % - Akzent5 5" xfId="188"/>
    <cellStyle name="40 % - Akzent5 6" xfId="232"/>
    <cellStyle name="40 % - Akzent5 7" xfId="278"/>
    <cellStyle name="40 % - Akzent5 8" xfId="14"/>
    <cellStyle name="40 % - Akzent6 2" xfId="63"/>
    <cellStyle name="40 % - Akzent6 3" xfId="106"/>
    <cellStyle name="40 % - Akzent6 4" xfId="168"/>
    <cellStyle name="40 % - Akzent6 5" xfId="189"/>
    <cellStyle name="40 % - Akzent6 6" xfId="233"/>
    <cellStyle name="40 % - Akzent6 7" xfId="279"/>
    <cellStyle name="40 % - Akzent6 8" xfId="15"/>
    <cellStyle name="40% - Accent1" xfId="338"/>
    <cellStyle name="40% - Accent2" xfId="339"/>
    <cellStyle name="40% - Accent3" xfId="340"/>
    <cellStyle name="40% - Accent4" xfId="341"/>
    <cellStyle name="40% - Accent5" xfId="342"/>
    <cellStyle name="40% - Accent6" xfId="343"/>
    <cellStyle name="60 % - Akzent1 2" xfId="64"/>
    <cellStyle name="60 % - Akzent1 3" xfId="107"/>
    <cellStyle name="60 % - Akzent1 4" xfId="175"/>
    <cellStyle name="60 % - Akzent1 5" xfId="190"/>
    <cellStyle name="60 % - Akzent1 6" xfId="234"/>
    <cellStyle name="60 % - Akzent1 7" xfId="280"/>
    <cellStyle name="60 % - Akzent1 8" xfId="16"/>
    <cellStyle name="60 % - Akzent2 2" xfId="65"/>
    <cellStyle name="60 % - Akzent2 3" xfId="108"/>
    <cellStyle name="60 % - Akzent2 4" xfId="167"/>
    <cellStyle name="60 % - Akzent2 5" xfId="191"/>
    <cellStyle name="60 % - Akzent2 6" xfId="235"/>
    <cellStyle name="60 % - Akzent2 7" xfId="281"/>
    <cellStyle name="60 % - Akzent2 8" xfId="17"/>
    <cellStyle name="60 % - Akzent3 2" xfId="66"/>
    <cellStyle name="60 % - Akzent3 3" xfId="109"/>
    <cellStyle name="60 % - Akzent3 4" xfId="166"/>
    <cellStyle name="60 % - Akzent3 5" xfId="192"/>
    <cellStyle name="60 % - Akzent3 6" xfId="236"/>
    <cellStyle name="60 % - Akzent3 7" xfId="282"/>
    <cellStyle name="60 % - Akzent3 8" xfId="18"/>
    <cellStyle name="60 % - Akzent4 2" xfId="67"/>
    <cellStyle name="60 % - Akzent4 3" xfId="110"/>
    <cellStyle name="60 % - Akzent4 4" xfId="165"/>
    <cellStyle name="60 % - Akzent4 5" xfId="193"/>
    <cellStyle name="60 % - Akzent4 6" xfId="237"/>
    <cellStyle name="60 % - Akzent4 7" xfId="283"/>
    <cellStyle name="60 % - Akzent4 8" xfId="19"/>
    <cellStyle name="60 % - Akzent5 2" xfId="68"/>
    <cellStyle name="60 % - Akzent5 3" xfId="111"/>
    <cellStyle name="60 % - Akzent5 4" xfId="164"/>
    <cellStyle name="60 % - Akzent5 5" xfId="194"/>
    <cellStyle name="60 % - Akzent5 6" xfId="238"/>
    <cellStyle name="60 % - Akzent5 7" xfId="284"/>
    <cellStyle name="60 % - Akzent5 8" xfId="20"/>
    <cellStyle name="60 % - Akzent6 2" xfId="69"/>
    <cellStyle name="60 % - Akzent6 3" xfId="112"/>
    <cellStyle name="60 % - Akzent6 4" xfId="121"/>
    <cellStyle name="60 % - Akzent6 5" xfId="195"/>
    <cellStyle name="60 % - Akzent6 6" xfId="239"/>
    <cellStyle name="60 % - Akzent6 7" xfId="285"/>
    <cellStyle name="60 % - Akzent6 8" xfId="21"/>
    <cellStyle name="60% - Accent1" xfId="344"/>
    <cellStyle name="60% - Accent2" xfId="345"/>
    <cellStyle name="60% - Accent3" xfId="346"/>
    <cellStyle name="60% - Accent4" xfId="347"/>
    <cellStyle name="60% - Accent5" xfId="348"/>
    <cellStyle name="60% - Accent6" xfId="349"/>
    <cellStyle name="Accent1" xfId="350"/>
    <cellStyle name="Accent2" xfId="351"/>
    <cellStyle name="Accent3" xfId="352"/>
    <cellStyle name="Accent4" xfId="353"/>
    <cellStyle name="Accent5" xfId="354"/>
    <cellStyle name="Accent6" xfId="355"/>
    <cellStyle name="Akzent1 2" xfId="70"/>
    <cellStyle name="Akzent1 3" xfId="113"/>
    <cellStyle name="Akzent1 4" xfId="163"/>
    <cellStyle name="Akzent1 5" xfId="196"/>
    <cellStyle name="Akzent1 6" xfId="240"/>
    <cellStyle name="Akzent1 7" xfId="286"/>
    <cellStyle name="Akzent1 8" xfId="22"/>
    <cellStyle name="Akzent2 2" xfId="71"/>
    <cellStyle name="Akzent2 3" xfId="114"/>
    <cellStyle name="Akzent2 4" xfId="162"/>
    <cellStyle name="Akzent2 5" xfId="197"/>
    <cellStyle name="Akzent2 6" xfId="241"/>
    <cellStyle name="Akzent2 7" xfId="287"/>
    <cellStyle name="Akzent2 8" xfId="23"/>
    <cellStyle name="Akzent3 2" xfId="72"/>
    <cellStyle name="Akzent3 3" xfId="115"/>
    <cellStyle name="Akzent3 4" xfId="161"/>
    <cellStyle name="Akzent3 5" xfId="198"/>
    <cellStyle name="Akzent3 6" xfId="242"/>
    <cellStyle name="Akzent3 7" xfId="288"/>
    <cellStyle name="Akzent3 8" xfId="24"/>
    <cellStyle name="Akzent4 2" xfId="73"/>
    <cellStyle name="Akzent4 3" xfId="116"/>
    <cellStyle name="Akzent4 4" xfId="160"/>
    <cellStyle name="Akzent4 5" xfId="199"/>
    <cellStyle name="Akzent4 6" xfId="243"/>
    <cellStyle name="Akzent4 7" xfId="289"/>
    <cellStyle name="Akzent4 8" xfId="25"/>
    <cellStyle name="Akzent5 2" xfId="74"/>
    <cellStyle name="Akzent5 3" xfId="117"/>
    <cellStyle name="Akzent5 4" xfId="159"/>
    <cellStyle name="Akzent5 5" xfId="200"/>
    <cellStyle name="Akzent5 6" xfId="244"/>
    <cellStyle name="Akzent5 7" xfId="290"/>
    <cellStyle name="Akzent5 8" xfId="26"/>
    <cellStyle name="Akzent6 2" xfId="75"/>
    <cellStyle name="Akzent6 3" xfId="118"/>
    <cellStyle name="Akzent6 4" xfId="158"/>
    <cellStyle name="Akzent6 5" xfId="201"/>
    <cellStyle name="Akzent6 6" xfId="245"/>
    <cellStyle name="Akzent6 7" xfId="291"/>
    <cellStyle name="Akzent6 8" xfId="27"/>
    <cellStyle name="Ausgabe 2" xfId="76"/>
    <cellStyle name="Ausgabe 3" xfId="119"/>
    <cellStyle name="Ausgabe 4" xfId="157"/>
    <cellStyle name="Ausgabe 5" xfId="202"/>
    <cellStyle name="Ausgabe 6" xfId="246"/>
    <cellStyle name="Ausgabe 7" xfId="292"/>
    <cellStyle name="Ausgabe 8" xfId="376" hidden="1"/>
    <cellStyle name="Ausgabe 8" xfId="385" hidden="1"/>
    <cellStyle name="Ausgabe 8" xfId="28"/>
    <cellStyle name="Ausgabe 8 2" xfId="391" hidden="1"/>
    <cellStyle name="Ausgabe 8 3" xfId="398" hidden="1"/>
    <cellStyle name="Bad" xfId="356"/>
    <cellStyle name="Berechnung 2" xfId="77"/>
    <cellStyle name="Berechnung 3" xfId="120"/>
    <cellStyle name="Berechnung 4" xfId="156"/>
    <cellStyle name="Berechnung 5" xfId="203"/>
    <cellStyle name="Berechnung 6" xfId="247"/>
    <cellStyle name="Berechnung 7" xfId="293"/>
    <cellStyle name="Berechnung 8" xfId="377" hidden="1"/>
    <cellStyle name="Berechnung 8" xfId="384" hidden="1"/>
    <cellStyle name="Berechnung 8" xfId="29"/>
    <cellStyle name="Berechnung 8 2" xfId="392" hidden="1"/>
    <cellStyle name="Berechnung 8 3" xfId="397" hidden="1"/>
    <cellStyle name="Calculation" xfId="357"/>
    <cellStyle name="Check Cell" xfId="358"/>
    <cellStyle name="Dezimal 2" xfId="30"/>
    <cellStyle name="Eingabe 2" xfId="79"/>
    <cellStyle name="Eingabe 3" xfId="122"/>
    <cellStyle name="Eingabe 4" xfId="155"/>
    <cellStyle name="Eingabe 5" xfId="204"/>
    <cellStyle name="Eingabe 6" xfId="248"/>
    <cellStyle name="Eingabe 7" xfId="294"/>
    <cellStyle name="Eingabe 8" xfId="375" hidden="1"/>
    <cellStyle name="Eingabe 8" xfId="386" hidden="1"/>
    <cellStyle name="Eingabe 8" xfId="31"/>
    <cellStyle name="Eingabe 8 2" xfId="390" hidden="1"/>
    <cellStyle name="Eingabe 8 3" xfId="399" hidden="1"/>
    <cellStyle name="Ergebnis 2" xfId="80"/>
    <cellStyle name="Ergebnis 3" xfId="123"/>
    <cellStyle name="Ergebnis 4" xfId="154"/>
    <cellStyle name="Ergebnis 5" xfId="205"/>
    <cellStyle name="Ergebnis 6" xfId="249"/>
    <cellStyle name="Ergebnis 7" xfId="295"/>
    <cellStyle name="Ergebnis 8" xfId="380" hidden="1"/>
    <cellStyle name="Ergebnis 8" xfId="388" hidden="1"/>
    <cellStyle name="Ergebnis 8" xfId="32"/>
    <cellStyle name="Ergebnis 8 2" xfId="395" hidden="1"/>
    <cellStyle name="Ergebnis 8 3" xfId="401" hidden="1"/>
    <cellStyle name="Erklärender Text 2" xfId="81"/>
    <cellStyle name="Erklärender Text 3" xfId="124"/>
    <cellStyle name="Erklärender Text 4" xfId="153"/>
    <cellStyle name="Erklärender Text 5" xfId="206"/>
    <cellStyle name="Erklärender Text 6" xfId="250"/>
    <cellStyle name="Erklärender Text 7" xfId="296"/>
    <cellStyle name="Erklärender Text 8" xfId="379" hidden="1"/>
    <cellStyle name="Erklärender Text 8" xfId="387" hidden="1"/>
    <cellStyle name="Erklärender Text 8" xfId="33"/>
    <cellStyle name="Erklärender Text 8 2" xfId="394" hidden="1"/>
    <cellStyle name="Erklärender Text 8 3" xfId="400" hidden="1"/>
    <cellStyle name="Explanatory Text" xfId="360"/>
    <cellStyle name="Good" xfId="361"/>
    <cellStyle name="Gut 2" xfId="82"/>
    <cellStyle name="Gut 3" xfId="125"/>
    <cellStyle name="Gut 4" xfId="152"/>
    <cellStyle name="Gut 5" xfId="207"/>
    <cellStyle name="Gut 6" xfId="251"/>
    <cellStyle name="Gut 7" xfId="297"/>
    <cellStyle name="Gut 8" xfId="34"/>
    <cellStyle name="Heading 1" xfId="362"/>
    <cellStyle name="Heading 2" xfId="363"/>
    <cellStyle name="Heading 3" xfId="364"/>
    <cellStyle name="Heading 4" xfId="365"/>
    <cellStyle name="Input" xfId="366"/>
    <cellStyle name="Komma" xfId="1" builtinId="3"/>
    <cellStyle name="Komma 2" xfId="95"/>
    <cellStyle name="Komma 3" xfId="138"/>
    <cellStyle name="Komma 4" xfId="141"/>
    <cellStyle name="Komma 5" xfId="218"/>
    <cellStyle name="Komma 6" xfId="262"/>
    <cellStyle name="Komma 7" xfId="308"/>
    <cellStyle name="Komma 8" xfId="359"/>
    <cellStyle name="Komma 9" xfId="48"/>
    <cellStyle name="Link" xfId="2" builtinId="8"/>
    <cellStyle name="Linked Cell" xfId="367"/>
    <cellStyle name="Neutral 2" xfId="83"/>
    <cellStyle name="Neutral 3" xfId="126"/>
    <cellStyle name="Neutral 4" xfId="151"/>
    <cellStyle name="Neutral 5" xfId="208"/>
    <cellStyle name="Neutral 6" xfId="252"/>
    <cellStyle name="Neutral 7" xfId="298"/>
    <cellStyle name="Neutral 8" xfId="35"/>
    <cellStyle name="Normal_Feuil1" xfId="382"/>
    <cellStyle name="Note" xfId="368"/>
    <cellStyle name="Notiz 2" xfId="84"/>
    <cellStyle name="Notiz 3" xfId="127"/>
    <cellStyle name="Notiz 4" xfId="150"/>
    <cellStyle name="Notiz 5" xfId="209"/>
    <cellStyle name="Notiz 6" xfId="253"/>
    <cellStyle name="Notiz 7" xfId="299"/>
    <cellStyle name="Notiz 8" xfId="36"/>
    <cellStyle name="Output" xfId="369"/>
    <cellStyle name="Prozent 2" xfId="37"/>
    <cellStyle name="Prozent 3" xfId="389"/>
    <cellStyle name="Schlecht 2" xfId="86"/>
    <cellStyle name="Schlecht 3" xfId="129"/>
    <cellStyle name="Schlecht 4" xfId="149"/>
    <cellStyle name="Schlecht 5" xfId="210"/>
    <cellStyle name="Schlecht 6" xfId="254"/>
    <cellStyle name="Schlecht 7" xfId="300"/>
    <cellStyle name="Schlecht 8" xfId="38"/>
    <cellStyle name="Standard" xfId="0" builtinId="0"/>
    <cellStyle name="Standard 10" xfId="220"/>
    <cellStyle name="Standard 10 2" xfId="312"/>
    <cellStyle name="Standard 10 3" xfId="320"/>
    <cellStyle name="Standard 10 4" xfId="328"/>
    <cellStyle name="Standard 11" xfId="267"/>
    <cellStyle name="Standard 12" xfId="266"/>
    <cellStyle name="Standard 13" xfId="316"/>
    <cellStyle name="Standard 14" xfId="324"/>
    <cellStyle name="Standard 15" xfId="3"/>
    <cellStyle name="Standard 2" xfId="39"/>
    <cellStyle name="Standard 2 2" xfId="370"/>
    <cellStyle name="Standard 2 2 2 2 3" xfId="381"/>
    <cellStyle name="Standard 3" xfId="51"/>
    <cellStyle name="Standard 4" xfId="49"/>
    <cellStyle name="Standard 4 2" xfId="219"/>
    <cellStyle name="Standard 4 2 2" xfId="265"/>
    <cellStyle name="Standard 4 2 2 2" xfId="315"/>
    <cellStyle name="Standard 4 2 2 3" xfId="323"/>
    <cellStyle name="Standard 4 2 2 4" xfId="331"/>
    <cellStyle name="Standard 4 2 3" xfId="311"/>
    <cellStyle name="Standard 4 2 4" xfId="319"/>
    <cellStyle name="Standard 4 2 5" xfId="327"/>
    <cellStyle name="Standard 4 3" xfId="263"/>
    <cellStyle name="Standard 4 3 2" xfId="313"/>
    <cellStyle name="Standard 4 3 3" xfId="321"/>
    <cellStyle name="Standard 4 3 4" xfId="329"/>
    <cellStyle name="Standard 4 4" xfId="309"/>
    <cellStyle name="Standard 4 5" xfId="317"/>
    <cellStyle name="Standard 4 6" xfId="325"/>
    <cellStyle name="Standard 5" xfId="85"/>
    <cellStyle name="Standard 6" xfId="174"/>
    <cellStyle name="Standard 7" xfId="177"/>
    <cellStyle name="Standard 8" xfId="176"/>
    <cellStyle name="Standard 8 2" xfId="264"/>
    <cellStyle name="Standard 8 2 2" xfId="314"/>
    <cellStyle name="Standard 8 2 3" xfId="322"/>
    <cellStyle name="Standard 8 2 4" xfId="330"/>
    <cellStyle name="Standard 8 3" xfId="310"/>
    <cellStyle name="Standard 8 4" xfId="318"/>
    <cellStyle name="Standard 8 5" xfId="326"/>
    <cellStyle name="Standard 9" xfId="221"/>
    <cellStyle name="Stil 1" xfId="371"/>
    <cellStyle name="Title" xfId="372"/>
    <cellStyle name="Total" xfId="373"/>
    <cellStyle name="Überschrift 1 2" xfId="88"/>
    <cellStyle name="Überschrift 1 3" xfId="131"/>
    <cellStyle name="Überschrift 1 4" xfId="148"/>
    <cellStyle name="Überschrift 1 5" xfId="211"/>
    <cellStyle name="Überschrift 1 6" xfId="255"/>
    <cellStyle name="Überschrift 1 7" xfId="301"/>
    <cellStyle name="Überschrift 1 8" xfId="41"/>
    <cellStyle name="Überschrift 2 2" xfId="89"/>
    <cellStyle name="Überschrift 2 3" xfId="132"/>
    <cellStyle name="Überschrift 2 4" xfId="147"/>
    <cellStyle name="Überschrift 2 5" xfId="212"/>
    <cellStyle name="Überschrift 2 6" xfId="256"/>
    <cellStyle name="Überschrift 2 7" xfId="302"/>
    <cellStyle name="Überschrift 2 8" xfId="42"/>
    <cellStyle name="Überschrift 3 2" xfId="90"/>
    <cellStyle name="Überschrift 3 3" xfId="133"/>
    <cellStyle name="Überschrift 3 4" xfId="146"/>
    <cellStyle name="Überschrift 3 5" xfId="213"/>
    <cellStyle name="Überschrift 3 6" xfId="257"/>
    <cellStyle name="Überschrift 3 7" xfId="303"/>
    <cellStyle name="Überschrift 3 8" xfId="43"/>
    <cellStyle name="Überschrift 4 2" xfId="91"/>
    <cellStyle name="Überschrift 4 3" xfId="134"/>
    <cellStyle name="Überschrift 4 4" xfId="145"/>
    <cellStyle name="Überschrift 4 5" xfId="214"/>
    <cellStyle name="Überschrift 4 6" xfId="258"/>
    <cellStyle name="Überschrift 4 7" xfId="304"/>
    <cellStyle name="Überschrift 4 8" xfId="44"/>
    <cellStyle name="Überschrift 5" xfId="40"/>
    <cellStyle name="Verknüpfte Zelle 2" xfId="92"/>
    <cellStyle name="Verknüpfte Zelle 3" xfId="135"/>
    <cellStyle name="Verknüpfte Zelle 4" xfId="144"/>
    <cellStyle name="Verknüpfte Zelle 5" xfId="215"/>
    <cellStyle name="Verknüpfte Zelle 6" xfId="259"/>
    <cellStyle name="Verknüpfte Zelle 7" xfId="305"/>
    <cellStyle name="Verknüpfte Zelle 8" xfId="45"/>
    <cellStyle name="Warnender Text 2" xfId="93"/>
    <cellStyle name="Warnender Text 3" xfId="136"/>
    <cellStyle name="Warnender Text 4" xfId="143"/>
    <cellStyle name="Warnender Text 5" xfId="216"/>
    <cellStyle name="Warnender Text 6" xfId="260"/>
    <cellStyle name="Warnender Text 7" xfId="306"/>
    <cellStyle name="Warnender Text 8" xfId="378" hidden="1"/>
    <cellStyle name="Warnender Text 8" xfId="383" hidden="1"/>
    <cellStyle name="Warnender Text 8" xfId="46"/>
    <cellStyle name="Warnender Text 8 2" xfId="393" hidden="1"/>
    <cellStyle name="Warnender Text 8 3" xfId="396" hidden="1"/>
    <cellStyle name="Warning Text" xfId="374"/>
    <cellStyle name="Zelle überprüfen 2" xfId="94"/>
    <cellStyle name="Zelle überprüfen 3" xfId="137"/>
    <cellStyle name="Zelle überprüfen 4" xfId="142"/>
    <cellStyle name="Zelle überprüfen 5" xfId="217"/>
    <cellStyle name="Zelle überprüfen 6" xfId="261"/>
    <cellStyle name="Zelle überprüfen 7" xfId="307"/>
    <cellStyle name="Zelle überprüfen 8" xfId="47"/>
  </cellStyles>
  <dxfs count="4">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1.emf"/><Relationship Id="rId47" Type="http://schemas.openxmlformats.org/officeDocument/2006/relationships/image" Target="../media/image46.emf"/><Relationship Id="rId50" Type="http://schemas.openxmlformats.org/officeDocument/2006/relationships/image" Target="../media/image49.emf"/><Relationship Id="rId55" Type="http://schemas.openxmlformats.org/officeDocument/2006/relationships/image" Target="../media/image54.emf"/><Relationship Id="rId63" Type="http://schemas.openxmlformats.org/officeDocument/2006/relationships/image" Target="../media/image62.emf"/><Relationship Id="rId68" Type="http://schemas.openxmlformats.org/officeDocument/2006/relationships/image" Target="../media/image67.emf"/><Relationship Id="rId76" Type="http://schemas.openxmlformats.org/officeDocument/2006/relationships/image" Target="../media/image75.jpeg"/><Relationship Id="rId84" Type="http://schemas.openxmlformats.org/officeDocument/2006/relationships/image" Target="../media/image83.emf"/><Relationship Id="rId89" Type="http://schemas.openxmlformats.org/officeDocument/2006/relationships/image" Target="../media/image88.jpeg"/><Relationship Id="rId7" Type="http://schemas.openxmlformats.org/officeDocument/2006/relationships/image" Target="../media/image7.jpeg"/><Relationship Id="rId71" Type="http://schemas.openxmlformats.org/officeDocument/2006/relationships/image" Target="../media/image70.jpeg"/><Relationship Id="rId92" Type="http://schemas.openxmlformats.org/officeDocument/2006/relationships/image" Target="../media/image91.emf"/><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4.emf"/><Relationship Id="rId53" Type="http://schemas.openxmlformats.org/officeDocument/2006/relationships/image" Target="../media/image52.emf"/><Relationship Id="rId58" Type="http://schemas.openxmlformats.org/officeDocument/2006/relationships/image" Target="../media/image57.jpeg"/><Relationship Id="rId66" Type="http://schemas.openxmlformats.org/officeDocument/2006/relationships/image" Target="../media/image65.emf"/><Relationship Id="rId74" Type="http://schemas.openxmlformats.org/officeDocument/2006/relationships/image" Target="../media/image73.jpeg"/><Relationship Id="rId79" Type="http://schemas.openxmlformats.org/officeDocument/2006/relationships/image" Target="../media/image78.jpeg"/><Relationship Id="rId87" Type="http://schemas.openxmlformats.org/officeDocument/2006/relationships/image" Target="../media/image86.jpeg"/><Relationship Id="rId5" Type="http://schemas.openxmlformats.org/officeDocument/2006/relationships/image" Target="../media/image5.jpeg"/><Relationship Id="rId61" Type="http://schemas.openxmlformats.org/officeDocument/2006/relationships/image" Target="../media/image60.emf"/><Relationship Id="rId82" Type="http://schemas.openxmlformats.org/officeDocument/2006/relationships/image" Target="../media/image81.jpeg"/><Relationship Id="rId90" Type="http://schemas.openxmlformats.org/officeDocument/2006/relationships/image" Target="../media/image89.emf"/><Relationship Id="rId95" Type="http://schemas.openxmlformats.org/officeDocument/2006/relationships/image" Target="../media/image94.emf"/><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2.emf"/><Relationship Id="rId48" Type="http://schemas.openxmlformats.org/officeDocument/2006/relationships/image" Target="../media/image47.emf"/><Relationship Id="rId56" Type="http://schemas.openxmlformats.org/officeDocument/2006/relationships/image" Target="../media/image55.emf"/><Relationship Id="rId64" Type="http://schemas.openxmlformats.org/officeDocument/2006/relationships/image" Target="../media/image63.emf"/><Relationship Id="rId69" Type="http://schemas.openxmlformats.org/officeDocument/2006/relationships/image" Target="../media/image68.emf"/><Relationship Id="rId77" Type="http://schemas.openxmlformats.org/officeDocument/2006/relationships/image" Target="../media/image76.emf"/><Relationship Id="rId8" Type="http://schemas.openxmlformats.org/officeDocument/2006/relationships/image" Target="../media/image8.jpeg"/><Relationship Id="rId51" Type="http://schemas.openxmlformats.org/officeDocument/2006/relationships/image" Target="../media/image50.emf"/><Relationship Id="rId72" Type="http://schemas.openxmlformats.org/officeDocument/2006/relationships/image" Target="../media/image71.jpeg"/><Relationship Id="rId80" Type="http://schemas.openxmlformats.org/officeDocument/2006/relationships/image" Target="../media/image79.jpeg"/><Relationship Id="rId85" Type="http://schemas.openxmlformats.org/officeDocument/2006/relationships/image" Target="../media/image84.emf"/><Relationship Id="rId93" Type="http://schemas.openxmlformats.org/officeDocument/2006/relationships/image" Target="../media/image92.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png"/><Relationship Id="rId38" Type="http://schemas.openxmlformats.org/officeDocument/2006/relationships/image" Target="../media/image38.jpeg"/><Relationship Id="rId46" Type="http://schemas.openxmlformats.org/officeDocument/2006/relationships/image" Target="../media/image45.emf"/><Relationship Id="rId59" Type="http://schemas.openxmlformats.org/officeDocument/2006/relationships/image" Target="../media/image58.jpeg"/><Relationship Id="rId67" Type="http://schemas.openxmlformats.org/officeDocument/2006/relationships/image" Target="../media/image66.emf"/><Relationship Id="rId20" Type="http://schemas.openxmlformats.org/officeDocument/2006/relationships/image" Target="../media/image20.jpeg"/><Relationship Id="rId41" Type="http://schemas.microsoft.com/office/2007/relationships/hdphoto" Target="../media/hdphoto1.wdp"/><Relationship Id="rId54" Type="http://schemas.openxmlformats.org/officeDocument/2006/relationships/image" Target="../media/image53.jpeg"/><Relationship Id="rId62" Type="http://schemas.openxmlformats.org/officeDocument/2006/relationships/image" Target="../media/image61.emf"/><Relationship Id="rId70" Type="http://schemas.openxmlformats.org/officeDocument/2006/relationships/image" Target="../media/image69.emf"/><Relationship Id="rId75" Type="http://schemas.openxmlformats.org/officeDocument/2006/relationships/image" Target="../media/image74.jpeg"/><Relationship Id="rId83" Type="http://schemas.openxmlformats.org/officeDocument/2006/relationships/image" Target="../media/image82.emf"/><Relationship Id="rId88" Type="http://schemas.openxmlformats.org/officeDocument/2006/relationships/image" Target="../media/image87.jpeg"/><Relationship Id="rId91" Type="http://schemas.openxmlformats.org/officeDocument/2006/relationships/image" Target="../media/image90.emf"/><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8.emf"/><Relationship Id="rId57" Type="http://schemas.openxmlformats.org/officeDocument/2006/relationships/image" Target="../media/image56.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3.emf"/><Relationship Id="rId52" Type="http://schemas.openxmlformats.org/officeDocument/2006/relationships/image" Target="../media/image51.emf"/><Relationship Id="rId60" Type="http://schemas.openxmlformats.org/officeDocument/2006/relationships/image" Target="../media/image59.emf"/><Relationship Id="rId65" Type="http://schemas.openxmlformats.org/officeDocument/2006/relationships/image" Target="../media/image64.emf"/><Relationship Id="rId73" Type="http://schemas.openxmlformats.org/officeDocument/2006/relationships/image" Target="../media/image72.emf"/><Relationship Id="rId78" Type="http://schemas.openxmlformats.org/officeDocument/2006/relationships/image" Target="../media/image77.emf"/><Relationship Id="rId81" Type="http://schemas.openxmlformats.org/officeDocument/2006/relationships/image" Target="../media/image80.emf"/><Relationship Id="rId86" Type="http://schemas.openxmlformats.org/officeDocument/2006/relationships/image" Target="../media/image85.jpeg"/><Relationship Id="rId94" Type="http://schemas.openxmlformats.org/officeDocument/2006/relationships/image" Target="../media/image93.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0</xdr:col>
      <xdr:colOff>142874</xdr:colOff>
      <xdr:row>13</xdr:row>
      <xdr:rowOff>171450</xdr:rowOff>
    </xdr:from>
    <xdr:to>
      <xdr:col>0</xdr:col>
      <xdr:colOff>767727</xdr:colOff>
      <xdr:row>13</xdr:row>
      <xdr:rowOff>752475</xdr:rowOff>
    </xdr:to>
    <xdr:pic>
      <xdr:nvPicPr>
        <xdr:cNvPr id="3" name="Grafik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8879" r="12684"/>
        <a:stretch/>
      </xdr:blipFill>
      <xdr:spPr>
        <a:xfrm>
          <a:off x="142874" y="2047875"/>
          <a:ext cx="624853" cy="581025"/>
        </a:xfrm>
        <a:prstGeom prst="rect">
          <a:avLst/>
        </a:prstGeom>
      </xdr:spPr>
    </xdr:pic>
    <xdr:clientData/>
  </xdr:twoCellAnchor>
  <xdr:twoCellAnchor editAs="oneCell">
    <xdr:from>
      <xdr:col>0</xdr:col>
      <xdr:colOff>152400</xdr:colOff>
      <xdr:row>15</xdr:row>
      <xdr:rowOff>152400</xdr:rowOff>
    </xdr:from>
    <xdr:to>
      <xdr:col>0</xdr:col>
      <xdr:colOff>757621</xdr:colOff>
      <xdr:row>15</xdr:row>
      <xdr:rowOff>723900</xdr:rowOff>
    </xdr:to>
    <xdr:pic>
      <xdr:nvPicPr>
        <xdr:cNvPr id="4" name="Grafik 3"/>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022" r="13587"/>
        <a:stretch/>
      </xdr:blipFill>
      <xdr:spPr>
        <a:xfrm>
          <a:off x="152400" y="2800350"/>
          <a:ext cx="605221" cy="571500"/>
        </a:xfrm>
        <a:prstGeom prst="rect">
          <a:avLst/>
        </a:prstGeom>
      </xdr:spPr>
    </xdr:pic>
    <xdr:clientData/>
  </xdr:twoCellAnchor>
  <xdr:twoCellAnchor editAs="oneCell">
    <xdr:from>
      <xdr:col>0</xdr:col>
      <xdr:colOff>114299</xdr:colOff>
      <xdr:row>12</xdr:row>
      <xdr:rowOff>133350</xdr:rowOff>
    </xdr:from>
    <xdr:to>
      <xdr:col>0</xdr:col>
      <xdr:colOff>771524</xdr:colOff>
      <xdr:row>12</xdr:row>
      <xdr:rowOff>723900</xdr:rowOff>
    </xdr:to>
    <xdr:pic>
      <xdr:nvPicPr>
        <xdr:cNvPr id="5" name="Grafik 4"/>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7449" r="11730"/>
        <a:stretch/>
      </xdr:blipFill>
      <xdr:spPr>
        <a:xfrm>
          <a:off x="114299" y="7410450"/>
          <a:ext cx="657225" cy="590550"/>
        </a:xfrm>
        <a:prstGeom prst="rect">
          <a:avLst/>
        </a:prstGeom>
      </xdr:spPr>
    </xdr:pic>
    <xdr:clientData/>
  </xdr:twoCellAnchor>
  <xdr:twoCellAnchor editAs="oneCell">
    <xdr:from>
      <xdr:col>0</xdr:col>
      <xdr:colOff>95250</xdr:colOff>
      <xdr:row>14</xdr:row>
      <xdr:rowOff>171450</xdr:rowOff>
    </xdr:from>
    <xdr:to>
      <xdr:col>0</xdr:col>
      <xdr:colOff>756024</xdr:colOff>
      <xdr:row>14</xdr:row>
      <xdr:rowOff>723900</xdr:rowOff>
    </xdr:to>
    <xdr:pic>
      <xdr:nvPicPr>
        <xdr:cNvPr id="6" name="Grafik 5"/>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2477" r="11408"/>
        <a:stretch/>
      </xdr:blipFill>
      <xdr:spPr>
        <a:xfrm>
          <a:off x="95250" y="4362450"/>
          <a:ext cx="660774" cy="552450"/>
        </a:xfrm>
        <a:prstGeom prst="rect">
          <a:avLst/>
        </a:prstGeom>
      </xdr:spPr>
    </xdr:pic>
    <xdr:clientData/>
  </xdr:twoCellAnchor>
  <xdr:twoCellAnchor editAs="oneCell">
    <xdr:from>
      <xdr:col>0</xdr:col>
      <xdr:colOff>85726</xdr:colOff>
      <xdr:row>50</xdr:row>
      <xdr:rowOff>66675</xdr:rowOff>
    </xdr:from>
    <xdr:to>
      <xdr:col>0</xdr:col>
      <xdr:colOff>762954</xdr:colOff>
      <xdr:row>51</xdr:row>
      <xdr:rowOff>47625</xdr:rowOff>
    </xdr:to>
    <xdr:pic>
      <xdr:nvPicPr>
        <xdr:cNvPr id="12" name="Grafik 11"/>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0681" r="16477"/>
        <a:stretch/>
      </xdr:blipFill>
      <xdr:spPr>
        <a:xfrm>
          <a:off x="85726" y="8886825"/>
          <a:ext cx="677228" cy="685800"/>
        </a:xfrm>
        <a:prstGeom prst="rect">
          <a:avLst/>
        </a:prstGeom>
      </xdr:spPr>
    </xdr:pic>
    <xdr:clientData/>
  </xdr:twoCellAnchor>
  <xdr:twoCellAnchor editAs="oneCell">
    <xdr:from>
      <xdr:col>0</xdr:col>
      <xdr:colOff>104776</xdr:colOff>
      <xdr:row>51</xdr:row>
      <xdr:rowOff>38100</xdr:rowOff>
    </xdr:from>
    <xdr:to>
      <xdr:col>0</xdr:col>
      <xdr:colOff>734106</xdr:colOff>
      <xdr:row>51</xdr:row>
      <xdr:rowOff>742950</xdr:rowOff>
    </xdr:to>
    <xdr:pic>
      <xdr:nvPicPr>
        <xdr:cNvPr id="13" name="Grafik 12"/>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4432" r="18749"/>
        <a:stretch/>
      </xdr:blipFill>
      <xdr:spPr>
        <a:xfrm>
          <a:off x="104776" y="9629775"/>
          <a:ext cx="629330" cy="704850"/>
        </a:xfrm>
        <a:prstGeom prst="rect">
          <a:avLst/>
        </a:prstGeom>
      </xdr:spPr>
    </xdr:pic>
    <xdr:clientData/>
  </xdr:twoCellAnchor>
  <xdr:twoCellAnchor editAs="oneCell">
    <xdr:from>
      <xdr:col>0</xdr:col>
      <xdr:colOff>76200</xdr:colOff>
      <xdr:row>52</xdr:row>
      <xdr:rowOff>28575</xdr:rowOff>
    </xdr:from>
    <xdr:to>
      <xdr:col>0</xdr:col>
      <xdr:colOff>752475</xdr:colOff>
      <xdr:row>52</xdr:row>
      <xdr:rowOff>749935</xdr:rowOff>
    </xdr:to>
    <xdr:pic>
      <xdr:nvPicPr>
        <xdr:cNvPr id="14" name="Grafik 13"/>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3295" r="17045"/>
        <a:stretch/>
      </xdr:blipFill>
      <xdr:spPr>
        <a:xfrm>
          <a:off x="76200" y="10391775"/>
          <a:ext cx="676275" cy="721360"/>
        </a:xfrm>
        <a:prstGeom prst="rect">
          <a:avLst/>
        </a:prstGeom>
      </xdr:spPr>
    </xdr:pic>
    <xdr:clientData/>
  </xdr:twoCellAnchor>
  <xdr:twoCellAnchor editAs="oneCell">
    <xdr:from>
      <xdr:col>0</xdr:col>
      <xdr:colOff>95251</xdr:colOff>
      <xdr:row>53</xdr:row>
      <xdr:rowOff>76200</xdr:rowOff>
    </xdr:from>
    <xdr:to>
      <xdr:col>0</xdr:col>
      <xdr:colOff>790575</xdr:colOff>
      <xdr:row>53</xdr:row>
      <xdr:rowOff>704408</xdr:rowOff>
    </xdr:to>
    <xdr:pic>
      <xdr:nvPicPr>
        <xdr:cNvPr id="15" name="Grafik 14"/>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2727" t="5019" r="18182" b="11086"/>
        <a:stretch/>
      </xdr:blipFill>
      <xdr:spPr>
        <a:xfrm>
          <a:off x="95251" y="11210925"/>
          <a:ext cx="695324" cy="628208"/>
        </a:xfrm>
        <a:prstGeom prst="rect">
          <a:avLst/>
        </a:prstGeom>
      </xdr:spPr>
    </xdr:pic>
    <xdr:clientData/>
  </xdr:twoCellAnchor>
  <xdr:twoCellAnchor editAs="oneCell">
    <xdr:from>
      <xdr:col>0</xdr:col>
      <xdr:colOff>42033</xdr:colOff>
      <xdr:row>11</xdr:row>
      <xdr:rowOff>95251</xdr:rowOff>
    </xdr:from>
    <xdr:to>
      <xdr:col>1</xdr:col>
      <xdr:colOff>2721</xdr:colOff>
      <xdr:row>11</xdr:row>
      <xdr:rowOff>670639</xdr:rowOff>
    </xdr:to>
    <xdr:pic>
      <xdr:nvPicPr>
        <xdr:cNvPr id="17" name="Grafik 16"/>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6972" r="7212"/>
        <a:stretch/>
      </xdr:blipFill>
      <xdr:spPr>
        <a:xfrm>
          <a:off x="42033" y="4284307"/>
          <a:ext cx="757678" cy="575388"/>
        </a:xfrm>
        <a:prstGeom prst="rect">
          <a:avLst/>
        </a:prstGeom>
      </xdr:spPr>
    </xdr:pic>
    <xdr:clientData/>
  </xdr:twoCellAnchor>
  <xdr:twoCellAnchor editAs="oneCell">
    <xdr:from>
      <xdr:col>0</xdr:col>
      <xdr:colOff>61318</xdr:colOff>
      <xdr:row>10</xdr:row>
      <xdr:rowOff>76200</xdr:rowOff>
    </xdr:from>
    <xdr:to>
      <xdr:col>1</xdr:col>
      <xdr:colOff>3109</xdr:colOff>
      <xdr:row>10</xdr:row>
      <xdr:rowOff>641480</xdr:rowOff>
    </xdr:to>
    <xdr:pic>
      <xdr:nvPicPr>
        <xdr:cNvPr id="19" name="Grafik 18"/>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6930" r="9901"/>
        <a:stretch/>
      </xdr:blipFill>
      <xdr:spPr>
        <a:xfrm>
          <a:off x="61318" y="3497424"/>
          <a:ext cx="738781" cy="565280"/>
        </a:xfrm>
        <a:prstGeom prst="rect">
          <a:avLst/>
        </a:prstGeom>
      </xdr:spPr>
    </xdr:pic>
    <xdr:clientData/>
  </xdr:twoCellAnchor>
  <xdr:twoCellAnchor editAs="oneCell">
    <xdr:from>
      <xdr:col>0</xdr:col>
      <xdr:colOff>28575</xdr:colOff>
      <xdr:row>34</xdr:row>
      <xdr:rowOff>209551</xdr:rowOff>
    </xdr:from>
    <xdr:to>
      <xdr:col>1</xdr:col>
      <xdr:colOff>3110</xdr:colOff>
      <xdr:row>34</xdr:row>
      <xdr:rowOff>617945</xdr:rowOff>
    </xdr:to>
    <xdr:pic>
      <xdr:nvPicPr>
        <xdr:cNvPr id="20" name="Grafik 19"/>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8575" y="15201901"/>
          <a:ext cx="771525" cy="408394"/>
        </a:xfrm>
        <a:prstGeom prst="rect">
          <a:avLst/>
        </a:prstGeom>
      </xdr:spPr>
    </xdr:pic>
    <xdr:clientData/>
  </xdr:twoCellAnchor>
  <xdr:twoCellAnchor editAs="oneCell">
    <xdr:from>
      <xdr:col>0</xdr:col>
      <xdr:colOff>28575</xdr:colOff>
      <xdr:row>31</xdr:row>
      <xdr:rowOff>190500</xdr:rowOff>
    </xdr:from>
    <xdr:to>
      <xdr:col>0</xdr:col>
      <xdr:colOff>796620</xdr:colOff>
      <xdr:row>31</xdr:row>
      <xdr:rowOff>628650</xdr:rowOff>
    </xdr:to>
    <xdr:pic>
      <xdr:nvPicPr>
        <xdr:cNvPr id="21" name="Grafik 20"/>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8575" y="15954375"/>
          <a:ext cx="787095" cy="438150"/>
        </a:xfrm>
        <a:prstGeom prst="rect">
          <a:avLst/>
        </a:prstGeom>
      </xdr:spPr>
    </xdr:pic>
    <xdr:clientData/>
  </xdr:twoCellAnchor>
  <xdr:twoCellAnchor editAs="oneCell">
    <xdr:from>
      <xdr:col>0</xdr:col>
      <xdr:colOff>19050</xdr:colOff>
      <xdr:row>33</xdr:row>
      <xdr:rowOff>161925</xdr:rowOff>
    </xdr:from>
    <xdr:to>
      <xdr:col>1</xdr:col>
      <xdr:colOff>3110</xdr:colOff>
      <xdr:row>33</xdr:row>
      <xdr:rowOff>671080</xdr:rowOff>
    </xdr:to>
    <xdr:pic>
      <xdr:nvPicPr>
        <xdr:cNvPr id="22" name="Grafik 21"/>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9050" y="16697325"/>
          <a:ext cx="800100" cy="509155"/>
        </a:xfrm>
        <a:prstGeom prst="rect">
          <a:avLst/>
        </a:prstGeom>
      </xdr:spPr>
    </xdr:pic>
    <xdr:clientData/>
  </xdr:twoCellAnchor>
  <xdr:twoCellAnchor editAs="oneCell">
    <xdr:from>
      <xdr:col>0</xdr:col>
      <xdr:colOff>19050</xdr:colOff>
      <xdr:row>32</xdr:row>
      <xdr:rowOff>209550</xdr:rowOff>
    </xdr:from>
    <xdr:to>
      <xdr:col>1</xdr:col>
      <xdr:colOff>3110</xdr:colOff>
      <xdr:row>32</xdr:row>
      <xdr:rowOff>651218</xdr:rowOff>
    </xdr:to>
    <xdr:pic>
      <xdr:nvPicPr>
        <xdr:cNvPr id="23" name="Grafik 22"/>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9050" y="17516475"/>
          <a:ext cx="790575" cy="441668"/>
        </a:xfrm>
        <a:prstGeom prst="rect">
          <a:avLst/>
        </a:prstGeom>
      </xdr:spPr>
    </xdr:pic>
    <xdr:clientData/>
  </xdr:twoCellAnchor>
  <xdr:twoCellAnchor editAs="oneCell">
    <xdr:from>
      <xdr:col>0</xdr:col>
      <xdr:colOff>95250</xdr:colOff>
      <xdr:row>49</xdr:row>
      <xdr:rowOff>114300</xdr:rowOff>
    </xdr:from>
    <xdr:to>
      <xdr:col>0</xdr:col>
      <xdr:colOff>756217</xdr:colOff>
      <xdr:row>50</xdr:row>
      <xdr:rowOff>57150</xdr:rowOff>
    </xdr:to>
    <xdr:pic>
      <xdr:nvPicPr>
        <xdr:cNvPr id="26" name="Grafik 25"/>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19318" r="14773"/>
        <a:stretch/>
      </xdr:blipFill>
      <xdr:spPr>
        <a:xfrm>
          <a:off x="95250" y="19735800"/>
          <a:ext cx="660967" cy="638175"/>
        </a:xfrm>
        <a:prstGeom prst="rect">
          <a:avLst/>
        </a:prstGeom>
      </xdr:spPr>
    </xdr:pic>
    <xdr:clientData/>
  </xdr:twoCellAnchor>
  <xdr:twoCellAnchor editAs="oneCell">
    <xdr:from>
      <xdr:col>0</xdr:col>
      <xdr:colOff>38099</xdr:colOff>
      <xdr:row>35</xdr:row>
      <xdr:rowOff>161925</xdr:rowOff>
    </xdr:from>
    <xdr:to>
      <xdr:col>1</xdr:col>
      <xdr:colOff>3110</xdr:colOff>
      <xdr:row>35</xdr:row>
      <xdr:rowOff>733675</xdr:rowOff>
    </xdr:to>
    <xdr:pic>
      <xdr:nvPicPr>
        <xdr:cNvPr id="35" name="Grafik 34"/>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8522" r="4546"/>
        <a:stretch/>
      </xdr:blipFill>
      <xdr:spPr>
        <a:xfrm>
          <a:off x="38099" y="27498675"/>
          <a:ext cx="781051" cy="571750"/>
        </a:xfrm>
        <a:prstGeom prst="rect">
          <a:avLst/>
        </a:prstGeom>
      </xdr:spPr>
    </xdr:pic>
    <xdr:clientData/>
  </xdr:twoCellAnchor>
  <xdr:twoCellAnchor editAs="oneCell">
    <xdr:from>
      <xdr:col>0</xdr:col>
      <xdr:colOff>85726</xdr:colOff>
      <xdr:row>16</xdr:row>
      <xdr:rowOff>123825</xdr:rowOff>
    </xdr:from>
    <xdr:to>
      <xdr:col>0</xdr:col>
      <xdr:colOff>765658</xdr:colOff>
      <xdr:row>16</xdr:row>
      <xdr:rowOff>742950</xdr:rowOff>
    </xdr:to>
    <xdr:pic>
      <xdr:nvPicPr>
        <xdr:cNvPr id="36" name="Grafik 35"/>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17046" r="13068"/>
        <a:stretch/>
      </xdr:blipFill>
      <xdr:spPr>
        <a:xfrm>
          <a:off x="85726" y="28232100"/>
          <a:ext cx="679932" cy="619125"/>
        </a:xfrm>
        <a:prstGeom prst="rect">
          <a:avLst/>
        </a:prstGeom>
      </xdr:spPr>
    </xdr:pic>
    <xdr:clientData/>
  </xdr:twoCellAnchor>
  <xdr:twoCellAnchor editAs="oneCell">
    <xdr:from>
      <xdr:col>0</xdr:col>
      <xdr:colOff>28575</xdr:colOff>
      <xdr:row>19</xdr:row>
      <xdr:rowOff>114300</xdr:rowOff>
    </xdr:from>
    <xdr:to>
      <xdr:col>1</xdr:col>
      <xdr:colOff>3110</xdr:colOff>
      <xdr:row>19</xdr:row>
      <xdr:rowOff>676275</xdr:rowOff>
    </xdr:to>
    <xdr:pic>
      <xdr:nvPicPr>
        <xdr:cNvPr id="37" name="Grafik 36"/>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14773" r="10227" b="17219"/>
        <a:stretch/>
      </xdr:blipFill>
      <xdr:spPr>
        <a:xfrm>
          <a:off x="28575" y="28994100"/>
          <a:ext cx="800100" cy="561975"/>
        </a:xfrm>
        <a:prstGeom prst="rect">
          <a:avLst/>
        </a:prstGeom>
      </xdr:spPr>
    </xdr:pic>
    <xdr:clientData/>
  </xdr:twoCellAnchor>
  <xdr:twoCellAnchor editAs="oneCell">
    <xdr:from>
      <xdr:col>0</xdr:col>
      <xdr:colOff>28575</xdr:colOff>
      <xdr:row>17</xdr:row>
      <xdr:rowOff>114299</xdr:rowOff>
    </xdr:from>
    <xdr:to>
      <xdr:col>1</xdr:col>
      <xdr:colOff>5832</xdr:colOff>
      <xdr:row>17</xdr:row>
      <xdr:rowOff>714374</xdr:rowOff>
    </xdr:to>
    <xdr:pic>
      <xdr:nvPicPr>
        <xdr:cNvPr id="38" name="Grafik 37"/>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13637" r="13635" b="12500"/>
        <a:stretch/>
      </xdr:blipFill>
      <xdr:spPr>
        <a:xfrm>
          <a:off x="28575" y="28994099"/>
          <a:ext cx="783772" cy="600075"/>
        </a:xfrm>
        <a:prstGeom prst="rect">
          <a:avLst/>
        </a:prstGeom>
      </xdr:spPr>
    </xdr:pic>
    <xdr:clientData/>
  </xdr:twoCellAnchor>
  <xdr:twoCellAnchor editAs="oneCell">
    <xdr:from>
      <xdr:col>0</xdr:col>
      <xdr:colOff>38100</xdr:colOff>
      <xdr:row>67</xdr:row>
      <xdr:rowOff>152400</xdr:rowOff>
    </xdr:from>
    <xdr:to>
      <xdr:col>1</xdr:col>
      <xdr:colOff>3110</xdr:colOff>
      <xdr:row>67</xdr:row>
      <xdr:rowOff>621175</xdr:rowOff>
    </xdr:to>
    <xdr:pic>
      <xdr:nvPicPr>
        <xdr:cNvPr id="41" name="Grafik 40"/>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5682" r="4546" b="14286"/>
        <a:stretch/>
      </xdr:blipFill>
      <xdr:spPr>
        <a:xfrm>
          <a:off x="38100" y="32118300"/>
          <a:ext cx="771525" cy="468775"/>
        </a:xfrm>
        <a:prstGeom prst="rect">
          <a:avLst/>
        </a:prstGeom>
      </xdr:spPr>
    </xdr:pic>
    <xdr:clientData/>
  </xdr:twoCellAnchor>
  <xdr:twoCellAnchor editAs="oneCell">
    <xdr:from>
      <xdr:col>0</xdr:col>
      <xdr:colOff>28574</xdr:colOff>
      <xdr:row>56</xdr:row>
      <xdr:rowOff>104775</xdr:rowOff>
    </xdr:from>
    <xdr:to>
      <xdr:col>0</xdr:col>
      <xdr:colOff>821531</xdr:colOff>
      <xdr:row>56</xdr:row>
      <xdr:rowOff>704850</xdr:rowOff>
    </xdr:to>
    <xdr:pic>
      <xdr:nvPicPr>
        <xdr:cNvPr id="44" name="Grafik 43"/>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13068" r="12500" b="11607"/>
        <a:stretch/>
      </xdr:blipFill>
      <xdr:spPr>
        <a:xfrm>
          <a:off x="28574" y="32966025"/>
          <a:ext cx="792957" cy="600075"/>
        </a:xfrm>
        <a:prstGeom prst="rect">
          <a:avLst/>
        </a:prstGeom>
      </xdr:spPr>
    </xdr:pic>
    <xdr:clientData/>
  </xdr:twoCellAnchor>
  <xdr:twoCellAnchor editAs="oneCell">
    <xdr:from>
      <xdr:col>0</xdr:col>
      <xdr:colOff>38101</xdr:colOff>
      <xdr:row>54</xdr:row>
      <xdr:rowOff>47625</xdr:rowOff>
    </xdr:from>
    <xdr:to>
      <xdr:col>1</xdr:col>
      <xdr:colOff>3111</xdr:colOff>
      <xdr:row>54</xdr:row>
      <xdr:rowOff>734410</xdr:rowOff>
    </xdr:to>
    <xdr:pic>
      <xdr:nvPicPr>
        <xdr:cNvPr id="45" name="Grafik 44"/>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9887" r="14204" b="8929"/>
        <a:stretch/>
      </xdr:blipFill>
      <xdr:spPr>
        <a:xfrm>
          <a:off x="38101" y="35099625"/>
          <a:ext cx="781050" cy="686785"/>
        </a:xfrm>
        <a:prstGeom prst="rect">
          <a:avLst/>
        </a:prstGeom>
      </xdr:spPr>
    </xdr:pic>
    <xdr:clientData/>
  </xdr:twoCellAnchor>
  <xdr:twoCellAnchor editAs="oneCell">
    <xdr:from>
      <xdr:col>0</xdr:col>
      <xdr:colOff>19051</xdr:colOff>
      <xdr:row>55</xdr:row>
      <xdr:rowOff>85726</xdr:rowOff>
    </xdr:from>
    <xdr:to>
      <xdr:col>0</xdr:col>
      <xdr:colOff>796926</xdr:colOff>
      <xdr:row>55</xdr:row>
      <xdr:rowOff>714376</xdr:rowOff>
    </xdr:to>
    <xdr:pic>
      <xdr:nvPicPr>
        <xdr:cNvPr id="46" name="Grafik 45"/>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l="14772" r="13068" b="11607"/>
        <a:stretch/>
      </xdr:blipFill>
      <xdr:spPr>
        <a:xfrm>
          <a:off x="19051" y="35909251"/>
          <a:ext cx="806450" cy="628650"/>
        </a:xfrm>
        <a:prstGeom prst="rect">
          <a:avLst/>
        </a:prstGeom>
      </xdr:spPr>
    </xdr:pic>
    <xdr:clientData/>
  </xdr:twoCellAnchor>
  <xdr:twoCellAnchor editAs="oneCell">
    <xdr:from>
      <xdr:col>0</xdr:col>
      <xdr:colOff>28575</xdr:colOff>
      <xdr:row>73</xdr:row>
      <xdr:rowOff>76201</xdr:rowOff>
    </xdr:from>
    <xdr:to>
      <xdr:col>1</xdr:col>
      <xdr:colOff>3110</xdr:colOff>
      <xdr:row>73</xdr:row>
      <xdr:rowOff>663560</xdr:rowOff>
    </xdr:to>
    <xdr:pic>
      <xdr:nvPicPr>
        <xdr:cNvPr id="49" name="Grafik 48"/>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l="14205" r="9659" b="11111"/>
        <a:stretch/>
      </xdr:blipFill>
      <xdr:spPr>
        <a:xfrm>
          <a:off x="28575" y="38214301"/>
          <a:ext cx="790575" cy="587359"/>
        </a:xfrm>
        <a:prstGeom prst="rect">
          <a:avLst/>
        </a:prstGeom>
      </xdr:spPr>
    </xdr:pic>
    <xdr:clientData/>
  </xdr:twoCellAnchor>
  <xdr:twoCellAnchor editAs="oneCell">
    <xdr:from>
      <xdr:col>0</xdr:col>
      <xdr:colOff>9525</xdr:colOff>
      <xdr:row>29</xdr:row>
      <xdr:rowOff>210617</xdr:rowOff>
    </xdr:from>
    <xdr:to>
      <xdr:col>0</xdr:col>
      <xdr:colOff>790575</xdr:colOff>
      <xdr:row>29</xdr:row>
      <xdr:rowOff>666750</xdr:rowOff>
    </xdr:to>
    <xdr:pic>
      <xdr:nvPicPr>
        <xdr:cNvPr id="28" name="Grafik 27"/>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9525" y="15202967"/>
          <a:ext cx="781050" cy="456133"/>
        </a:xfrm>
        <a:prstGeom prst="rect">
          <a:avLst/>
        </a:prstGeom>
      </xdr:spPr>
    </xdr:pic>
    <xdr:clientData/>
  </xdr:twoCellAnchor>
  <xdr:twoCellAnchor editAs="oneCell">
    <xdr:from>
      <xdr:col>0</xdr:col>
      <xdr:colOff>28575</xdr:colOff>
      <xdr:row>28</xdr:row>
      <xdr:rowOff>152400</xdr:rowOff>
    </xdr:from>
    <xdr:to>
      <xdr:col>0</xdr:col>
      <xdr:colOff>785812</xdr:colOff>
      <xdr:row>28</xdr:row>
      <xdr:rowOff>657225</xdr:rowOff>
    </xdr:to>
    <xdr:pic>
      <xdr:nvPicPr>
        <xdr:cNvPr id="42" name="Grafik 41"/>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28575" y="13654088"/>
          <a:ext cx="757237" cy="504825"/>
        </a:xfrm>
        <a:prstGeom prst="rect">
          <a:avLst/>
        </a:prstGeom>
      </xdr:spPr>
    </xdr:pic>
    <xdr:clientData/>
  </xdr:twoCellAnchor>
  <xdr:twoCellAnchor editAs="oneCell">
    <xdr:from>
      <xdr:col>0</xdr:col>
      <xdr:colOff>38100</xdr:colOff>
      <xdr:row>30</xdr:row>
      <xdr:rowOff>200025</xdr:rowOff>
    </xdr:from>
    <xdr:to>
      <xdr:col>0</xdr:col>
      <xdr:colOff>778705</xdr:colOff>
      <xdr:row>30</xdr:row>
      <xdr:rowOff>657225</xdr:rowOff>
    </xdr:to>
    <xdr:pic>
      <xdr:nvPicPr>
        <xdr:cNvPr id="58" name="Grafik 57"/>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38100" y="16735425"/>
          <a:ext cx="740605" cy="457200"/>
        </a:xfrm>
        <a:prstGeom prst="rect">
          <a:avLst/>
        </a:prstGeom>
      </xdr:spPr>
    </xdr:pic>
    <xdr:clientData/>
  </xdr:twoCellAnchor>
  <xdr:twoCellAnchor editAs="oneCell">
    <xdr:from>
      <xdr:col>0</xdr:col>
      <xdr:colOff>47626</xdr:colOff>
      <xdr:row>27</xdr:row>
      <xdr:rowOff>219075</xdr:rowOff>
    </xdr:from>
    <xdr:to>
      <xdr:col>0</xdr:col>
      <xdr:colOff>809626</xdr:colOff>
      <xdr:row>27</xdr:row>
      <xdr:rowOff>647700</xdr:rowOff>
    </xdr:to>
    <xdr:pic>
      <xdr:nvPicPr>
        <xdr:cNvPr id="59" name="Grafik 58"/>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47626" y="12946856"/>
          <a:ext cx="762000" cy="428625"/>
        </a:xfrm>
        <a:prstGeom prst="rect">
          <a:avLst/>
        </a:prstGeom>
      </xdr:spPr>
    </xdr:pic>
    <xdr:clientData/>
  </xdr:twoCellAnchor>
  <xdr:twoCellAnchor editAs="oneCell">
    <xdr:from>
      <xdr:col>0</xdr:col>
      <xdr:colOff>47625</xdr:colOff>
      <xdr:row>36</xdr:row>
      <xdr:rowOff>190501</xdr:rowOff>
    </xdr:from>
    <xdr:to>
      <xdr:col>0</xdr:col>
      <xdr:colOff>792292</xdr:colOff>
      <xdr:row>36</xdr:row>
      <xdr:rowOff>609601</xdr:rowOff>
    </xdr:to>
    <xdr:pic>
      <xdr:nvPicPr>
        <xdr:cNvPr id="7" name="Grafik 6"/>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5794" t="8430" r="5364" b="12998"/>
        <a:stretch/>
      </xdr:blipFill>
      <xdr:spPr>
        <a:xfrm>
          <a:off x="47625" y="18268951"/>
          <a:ext cx="744667" cy="419100"/>
        </a:xfrm>
        <a:prstGeom prst="rect">
          <a:avLst/>
        </a:prstGeom>
      </xdr:spPr>
    </xdr:pic>
    <xdr:clientData/>
  </xdr:twoCellAnchor>
  <xdr:twoCellAnchor editAs="oneCell">
    <xdr:from>
      <xdr:col>0</xdr:col>
      <xdr:colOff>28576</xdr:colOff>
      <xdr:row>37</xdr:row>
      <xdr:rowOff>161926</xdr:rowOff>
    </xdr:from>
    <xdr:to>
      <xdr:col>1</xdr:col>
      <xdr:colOff>3111</xdr:colOff>
      <xdr:row>37</xdr:row>
      <xdr:rowOff>627400</xdr:rowOff>
    </xdr:to>
    <xdr:pic>
      <xdr:nvPicPr>
        <xdr:cNvPr id="8" name="Grafik 7"/>
        <xdr:cNvPicPr>
          <a:picLocks noChangeAspect="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l="6001" t="4000" r="3988" b="11703"/>
        <a:stretch/>
      </xdr:blipFill>
      <xdr:spPr>
        <a:xfrm>
          <a:off x="28576" y="19011901"/>
          <a:ext cx="781050" cy="465474"/>
        </a:xfrm>
        <a:prstGeom prst="rect">
          <a:avLst/>
        </a:prstGeom>
      </xdr:spPr>
    </xdr:pic>
    <xdr:clientData/>
  </xdr:twoCellAnchor>
  <xdr:twoCellAnchor editAs="oneCell">
    <xdr:from>
      <xdr:col>0</xdr:col>
      <xdr:colOff>33338</xdr:colOff>
      <xdr:row>38</xdr:row>
      <xdr:rowOff>154783</xdr:rowOff>
    </xdr:from>
    <xdr:to>
      <xdr:col>0</xdr:col>
      <xdr:colOff>813694</xdr:colOff>
      <xdr:row>38</xdr:row>
      <xdr:rowOff>564357</xdr:rowOff>
    </xdr:to>
    <xdr:pic>
      <xdr:nvPicPr>
        <xdr:cNvPr id="9" name="Grafik 8"/>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l="4183" t="11431" r="6170" b="11988"/>
        <a:stretch/>
      </xdr:blipFill>
      <xdr:spPr>
        <a:xfrm>
          <a:off x="33338" y="22943346"/>
          <a:ext cx="780356" cy="409574"/>
        </a:xfrm>
        <a:prstGeom prst="rect">
          <a:avLst/>
        </a:prstGeom>
      </xdr:spPr>
    </xdr:pic>
    <xdr:clientData/>
  </xdr:twoCellAnchor>
  <xdr:twoCellAnchor editAs="oneCell">
    <xdr:from>
      <xdr:col>0</xdr:col>
      <xdr:colOff>66675</xdr:colOff>
      <xdr:row>46</xdr:row>
      <xdr:rowOff>66676</xdr:rowOff>
    </xdr:from>
    <xdr:to>
      <xdr:col>0</xdr:col>
      <xdr:colOff>752475</xdr:colOff>
      <xdr:row>47</xdr:row>
      <xdr:rowOff>8025</xdr:rowOff>
    </xdr:to>
    <xdr:pic>
      <xdr:nvPicPr>
        <xdr:cNvPr id="10" name="Grafik 9"/>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l="18548" r="17989" b="7417"/>
        <a:stretch/>
      </xdr:blipFill>
      <xdr:spPr>
        <a:xfrm>
          <a:off x="66675" y="20459701"/>
          <a:ext cx="685800" cy="636674"/>
        </a:xfrm>
        <a:prstGeom prst="rect">
          <a:avLst/>
        </a:prstGeom>
      </xdr:spPr>
    </xdr:pic>
    <xdr:clientData/>
  </xdr:twoCellAnchor>
  <xdr:twoCellAnchor editAs="oneCell">
    <xdr:from>
      <xdr:col>0</xdr:col>
      <xdr:colOff>76200</xdr:colOff>
      <xdr:row>47</xdr:row>
      <xdr:rowOff>66675</xdr:rowOff>
    </xdr:from>
    <xdr:to>
      <xdr:col>0</xdr:col>
      <xdr:colOff>771525</xdr:colOff>
      <xdr:row>48</xdr:row>
      <xdr:rowOff>31865</xdr:rowOff>
    </xdr:to>
    <xdr:pic>
      <xdr:nvPicPr>
        <xdr:cNvPr id="11" name="Grafik 10"/>
        <xdr:cNvPicPr>
          <a:picLocks noChangeAspect="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l="21639" t="5429" r="18354" b="3702"/>
        <a:stretch/>
      </xdr:blipFill>
      <xdr:spPr>
        <a:xfrm>
          <a:off x="76200" y="21231225"/>
          <a:ext cx="695325" cy="670040"/>
        </a:xfrm>
        <a:prstGeom prst="rect">
          <a:avLst/>
        </a:prstGeom>
      </xdr:spPr>
    </xdr:pic>
    <xdr:clientData/>
  </xdr:twoCellAnchor>
  <xdr:twoCellAnchor editAs="oneCell">
    <xdr:from>
      <xdr:col>0</xdr:col>
      <xdr:colOff>38100</xdr:colOff>
      <xdr:row>69</xdr:row>
      <xdr:rowOff>47626</xdr:rowOff>
    </xdr:from>
    <xdr:to>
      <xdr:col>1</xdr:col>
      <xdr:colOff>2660</xdr:colOff>
      <xdr:row>69</xdr:row>
      <xdr:rowOff>752476</xdr:rowOff>
    </xdr:to>
    <xdr:pic>
      <xdr:nvPicPr>
        <xdr:cNvPr id="29" name="Grafik 28"/>
        <xdr:cNvPicPr>
          <a:picLocks noChangeAspect="1"/>
        </xdr:cNvPicPr>
      </xdr:nvPicPr>
      <xdr:blipFill rotWithShape="1">
        <a:blip xmlns:r="http://schemas.openxmlformats.org/officeDocument/2006/relationships" r:embed="rId34" cstate="print">
          <a:extLst>
            <a:ext uri="{28A0092B-C50C-407E-A947-70E740481C1C}">
              <a14:useLocalDpi xmlns:a14="http://schemas.microsoft.com/office/drawing/2010/main" val="0"/>
            </a:ext>
          </a:extLst>
        </a:blip>
        <a:srcRect l="17093" t="8286" r="18171" b="-142"/>
        <a:stretch/>
      </xdr:blipFill>
      <xdr:spPr>
        <a:xfrm>
          <a:off x="38100" y="32785051"/>
          <a:ext cx="780600" cy="704850"/>
        </a:xfrm>
        <a:prstGeom prst="rect">
          <a:avLst/>
        </a:prstGeom>
      </xdr:spPr>
    </xdr:pic>
    <xdr:clientData/>
  </xdr:twoCellAnchor>
  <xdr:twoCellAnchor editAs="oneCell">
    <xdr:from>
      <xdr:col>0</xdr:col>
      <xdr:colOff>95250</xdr:colOff>
      <xdr:row>70</xdr:row>
      <xdr:rowOff>123825</xdr:rowOff>
    </xdr:from>
    <xdr:to>
      <xdr:col>0</xdr:col>
      <xdr:colOff>766894</xdr:colOff>
      <xdr:row>70</xdr:row>
      <xdr:rowOff>704850</xdr:rowOff>
    </xdr:to>
    <xdr:pic>
      <xdr:nvPicPr>
        <xdr:cNvPr id="30" name="Grafik 29"/>
        <xdr:cNvPicPr>
          <a:picLocks noChangeAspect="1"/>
        </xdr:cNvPicPr>
      </xdr:nvPicPr>
      <xdr:blipFill rotWithShape="1">
        <a:blip xmlns:r="http://schemas.openxmlformats.org/officeDocument/2006/relationships" r:embed="rId35" cstate="print">
          <a:extLst>
            <a:ext uri="{28A0092B-C50C-407E-A947-70E740481C1C}">
              <a14:useLocalDpi xmlns:a14="http://schemas.microsoft.com/office/drawing/2010/main" val="0"/>
            </a:ext>
          </a:extLst>
        </a:blip>
        <a:srcRect l="18912" t="4286" r="12353" b="2273"/>
        <a:stretch/>
      </xdr:blipFill>
      <xdr:spPr>
        <a:xfrm>
          <a:off x="95250" y="33632775"/>
          <a:ext cx="671644" cy="581025"/>
        </a:xfrm>
        <a:prstGeom prst="rect">
          <a:avLst/>
        </a:prstGeom>
      </xdr:spPr>
    </xdr:pic>
    <xdr:clientData/>
  </xdr:twoCellAnchor>
  <xdr:twoCellAnchor editAs="oneCell">
    <xdr:from>
      <xdr:col>0</xdr:col>
      <xdr:colOff>85725</xdr:colOff>
      <xdr:row>71</xdr:row>
      <xdr:rowOff>85725</xdr:rowOff>
    </xdr:from>
    <xdr:to>
      <xdr:col>0</xdr:col>
      <xdr:colOff>776566</xdr:colOff>
      <xdr:row>71</xdr:row>
      <xdr:rowOff>733425</xdr:rowOff>
    </xdr:to>
    <xdr:pic>
      <xdr:nvPicPr>
        <xdr:cNvPr id="32" name="Grafik 31"/>
        <xdr:cNvPicPr>
          <a:picLocks noChangeAspect="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l="17094" t="5429" r="18716"/>
        <a:stretch/>
      </xdr:blipFill>
      <xdr:spPr>
        <a:xfrm>
          <a:off x="85725" y="34366200"/>
          <a:ext cx="690841" cy="647700"/>
        </a:xfrm>
        <a:prstGeom prst="rect">
          <a:avLst/>
        </a:prstGeom>
      </xdr:spPr>
    </xdr:pic>
    <xdr:clientData/>
  </xdr:twoCellAnchor>
  <xdr:twoCellAnchor editAs="oneCell">
    <xdr:from>
      <xdr:col>0</xdr:col>
      <xdr:colOff>104775</xdr:colOff>
      <xdr:row>72</xdr:row>
      <xdr:rowOff>85726</xdr:rowOff>
    </xdr:from>
    <xdr:to>
      <xdr:col>0</xdr:col>
      <xdr:colOff>762000</xdr:colOff>
      <xdr:row>72</xdr:row>
      <xdr:rowOff>710670</xdr:rowOff>
    </xdr:to>
    <xdr:pic>
      <xdr:nvPicPr>
        <xdr:cNvPr id="34" name="Grafik 33"/>
        <xdr:cNvPicPr>
          <a:picLocks noChangeAspect="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l="18547" t="5714" r="18354"/>
        <a:stretch/>
      </xdr:blipFill>
      <xdr:spPr>
        <a:xfrm>
          <a:off x="104775" y="35137726"/>
          <a:ext cx="657225" cy="624944"/>
        </a:xfrm>
        <a:prstGeom prst="rect">
          <a:avLst/>
        </a:prstGeom>
      </xdr:spPr>
    </xdr:pic>
    <xdr:clientData/>
  </xdr:twoCellAnchor>
  <xdr:twoCellAnchor editAs="oneCell">
    <xdr:from>
      <xdr:col>0</xdr:col>
      <xdr:colOff>76201</xdr:colOff>
      <xdr:row>74</xdr:row>
      <xdr:rowOff>209551</xdr:rowOff>
    </xdr:from>
    <xdr:to>
      <xdr:col>0</xdr:col>
      <xdr:colOff>762000</xdr:colOff>
      <xdr:row>74</xdr:row>
      <xdr:rowOff>665295</xdr:rowOff>
    </xdr:to>
    <xdr:pic>
      <xdr:nvPicPr>
        <xdr:cNvPr id="43" name="Grafik 42"/>
        <xdr:cNvPicPr>
          <a:picLocks noChangeAspect="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l="6910" t="6572" r="3625"/>
        <a:stretch/>
      </xdr:blipFill>
      <xdr:spPr>
        <a:xfrm>
          <a:off x="76201" y="37576126"/>
          <a:ext cx="685799" cy="455744"/>
        </a:xfrm>
        <a:prstGeom prst="rect">
          <a:avLst/>
        </a:prstGeom>
      </xdr:spPr>
    </xdr:pic>
    <xdr:clientData/>
  </xdr:twoCellAnchor>
  <xdr:twoCellAnchor editAs="oneCell">
    <xdr:from>
      <xdr:col>0</xdr:col>
      <xdr:colOff>0</xdr:colOff>
      <xdr:row>59</xdr:row>
      <xdr:rowOff>28575</xdr:rowOff>
    </xdr:from>
    <xdr:to>
      <xdr:col>0</xdr:col>
      <xdr:colOff>781050</xdr:colOff>
      <xdr:row>59</xdr:row>
      <xdr:rowOff>715360</xdr:rowOff>
    </xdr:to>
    <xdr:pic>
      <xdr:nvPicPr>
        <xdr:cNvPr id="100" name="Grafik 99"/>
        <xdr:cNvPicPr>
          <a:picLocks noChangeAspect="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l="19887" r="14204" b="8929"/>
        <a:stretch/>
      </xdr:blipFill>
      <xdr:spPr>
        <a:xfrm>
          <a:off x="0" y="70685025"/>
          <a:ext cx="781050" cy="686785"/>
        </a:xfrm>
        <a:prstGeom prst="rect">
          <a:avLst/>
        </a:prstGeom>
      </xdr:spPr>
    </xdr:pic>
    <xdr:clientData/>
  </xdr:twoCellAnchor>
  <xdr:oneCellAnchor>
    <xdr:from>
      <xdr:col>10</xdr:col>
      <xdr:colOff>0</xdr:colOff>
      <xdr:row>92</xdr:row>
      <xdr:rowOff>333375</xdr:rowOff>
    </xdr:from>
    <xdr:ext cx="65" cy="172227"/>
    <xdr:sp macro="" textlink="">
      <xdr:nvSpPr>
        <xdr:cNvPr id="62" name="Textfeld 61"/>
        <xdr:cNvSpPr txBox="1"/>
      </xdr:nvSpPr>
      <xdr:spPr>
        <a:xfrm>
          <a:off x="10996083" y="71908458"/>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twoCellAnchor editAs="oneCell">
    <xdr:from>
      <xdr:col>0</xdr:col>
      <xdr:colOff>48597</xdr:colOff>
      <xdr:row>96</xdr:row>
      <xdr:rowOff>144606</xdr:rowOff>
    </xdr:from>
    <xdr:to>
      <xdr:col>0</xdr:col>
      <xdr:colOff>795770</xdr:colOff>
      <xdr:row>96</xdr:row>
      <xdr:rowOff>660918</xdr:rowOff>
    </xdr:to>
    <xdr:pic>
      <xdr:nvPicPr>
        <xdr:cNvPr id="95" name="Grafik 94" descr="S:\AFE\CHZHSD\APPL\Datapool\Artikelbilder\Bild2\847037.JPG"/>
        <xdr:cNvPicPr/>
      </xdr:nvPicPr>
      <xdr:blipFill>
        <a:blip xmlns:r="http://schemas.openxmlformats.org/officeDocument/2006/relationships" r:embed="rId40" cstate="print">
          <a:extLst>
            <a:ext uri="{BEBA8EAE-BF5A-486C-A8C5-ECC9F3942E4B}">
              <a14:imgProps xmlns:a14="http://schemas.microsoft.com/office/drawing/2010/main">
                <a14:imgLayer r:embed="rId41">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48597" y="74391009"/>
          <a:ext cx="747173" cy="516312"/>
        </a:xfrm>
        <a:prstGeom prst="rect">
          <a:avLst/>
        </a:prstGeom>
        <a:noFill/>
        <a:ln>
          <a:noFill/>
        </a:ln>
      </xdr:spPr>
    </xdr:pic>
    <xdr:clientData/>
  </xdr:twoCellAnchor>
  <xdr:twoCellAnchor editAs="oneCell">
    <xdr:from>
      <xdr:col>4</xdr:col>
      <xdr:colOff>8659</xdr:colOff>
      <xdr:row>10</xdr:row>
      <xdr:rowOff>0</xdr:rowOff>
    </xdr:from>
    <xdr:to>
      <xdr:col>4</xdr:col>
      <xdr:colOff>951634</xdr:colOff>
      <xdr:row>12</xdr:row>
      <xdr:rowOff>9525</xdr:rowOff>
    </xdr:to>
    <xdr:pic>
      <xdr:nvPicPr>
        <xdr:cNvPr id="125" name="Grafik 124"/>
        <xdr:cNvPicPr>
          <a:picLocks noChangeAspect="1" noChangeArrowheads="1"/>
        </xdr:cNvPicPr>
      </xdr:nvPicPr>
      <xdr:blipFill rotWithShape="1">
        <a:blip xmlns:r="http://schemas.openxmlformats.org/officeDocument/2006/relationships" r:embed="rId42">
          <a:extLst>
            <a:ext uri="{28A0092B-C50C-407E-A947-70E740481C1C}">
              <a14:useLocalDpi xmlns:a14="http://schemas.microsoft.com/office/drawing/2010/main" val="0"/>
            </a:ext>
          </a:extLst>
        </a:blip>
        <a:srcRect r="6133"/>
        <a:stretch/>
      </xdr:blipFill>
      <xdr:spPr bwMode="auto">
        <a:xfrm>
          <a:off x="5351318" y="3420341"/>
          <a:ext cx="952500" cy="15508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xdr:row>
      <xdr:rowOff>0</xdr:rowOff>
    </xdr:from>
    <xdr:to>
      <xdr:col>5</xdr:col>
      <xdr:colOff>0</xdr:colOff>
      <xdr:row>18</xdr:row>
      <xdr:rowOff>9525</xdr:rowOff>
    </xdr:to>
    <xdr:pic>
      <xdr:nvPicPr>
        <xdr:cNvPr id="128" name="Grafik 127"/>
        <xdr:cNvPicPr>
          <a:picLocks noChangeAspect="1" noChangeArrowheads="1"/>
        </xdr:cNvPicPr>
      </xdr:nvPicPr>
      <xdr:blipFill rotWithShape="1">
        <a:blip xmlns:r="http://schemas.openxmlformats.org/officeDocument/2006/relationships" r:embed="rId43">
          <a:extLst>
            <a:ext uri="{28A0092B-C50C-407E-A947-70E740481C1C}">
              <a14:useLocalDpi xmlns:a14="http://schemas.microsoft.com/office/drawing/2010/main" val="0"/>
            </a:ext>
          </a:extLst>
        </a:blip>
        <a:srcRect r="6133"/>
        <a:stretch/>
      </xdr:blipFill>
      <xdr:spPr bwMode="auto">
        <a:xfrm>
          <a:off x="5247409" y="5004955"/>
          <a:ext cx="952500" cy="4633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32</xdr:row>
      <xdr:rowOff>0</xdr:rowOff>
    </xdr:from>
    <xdr:to>
      <xdr:col>5</xdr:col>
      <xdr:colOff>0</xdr:colOff>
      <xdr:row>39</xdr:row>
      <xdr:rowOff>38101</xdr:rowOff>
    </xdr:to>
    <xdr:pic>
      <xdr:nvPicPr>
        <xdr:cNvPr id="132" name="Grafik 131"/>
        <xdr:cNvPicPr>
          <a:picLocks noChangeAspect="1" noChangeArrowheads="1"/>
        </xdr:cNvPicPr>
      </xdr:nvPicPr>
      <xdr:blipFill rotWithShape="1">
        <a:blip xmlns:r="http://schemas.openxmlformats.org/officeDocument/2006/relationships" r:embed="rId44">
          <a:extLst>
            <a:ext uri="{28A0092B-C50C-407E-A947-70E740481C1C}">
              <a14:useLocalDpi xmlns:a14="http://schemas.microsoft.com/office/drawing/2010/main" val="0"/>
            </a:ext>
          </a:extLst>
        </a:blip>
        <a:srcRect r="6133"/>
        <a:stretch/>
      </xdr:blipFill>
      <xdr:spPr bwMode="auto">
        <a:xfrm>
          <a:off x="5247409" y="16564841"/>
          <a:ext cx="952500" cy="5404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46</xdr:row>
      <xdr:rowOff>1</xdr:rowOff>
    </xdr:from>
    <xdr:to>
      <xdr:col>5</xdr:col>
      <xdr:colOff>27594</xdr:colOff>
      <xdr:row>47</xdr:row>
      <xdr:rowOff>657225</xdr:rowOff>
    </xdr:to>
    <xdr:pic>
      <xdr:nvPicPr>
        <xdr:cNvPr id="135" name="Grafik 134"/>
        <xdr:cNvPicPr>
          <a:picLocks noChangeAspect="1" noChangeArrowheads="1"/>
        </xdr:cNvPicPr>
      </xdr:nvPicPr>
      <xdr:blipFill rotWithShape="1">
        <a:blip xmlns:r="http://schemas.openxmlformats.org/officeDocument/2006/relationships" r:embed="rId45">
          <a:extLst>
            <a:ext uri="{28A0092B-C50C-407E-A947-70E740481C1C}">
              <a14:useLocalDpi xmlns:a14="http://schemas.microsoft.com/office/drawing/2010/main" val="0"/>
            </a:ext>
          </a:extLst>
        </a:blip>
        <a:srcRect b="66735"/>
        <a:stretch/>
      </xdr:blipFill>
      <xdr:spPr bwMode="auto">
        <a:xfrm>
          <a:off x="5210175" y="23202901"/>
          <a:ext cx="1018194" cy="1352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8660</xdr:colOff>
      <xdr:row>67</xdr:row>
      <xdr:rowOff>34636</xdr:rowOff>
    </xdr:from>
    <xdr:to>
      <xdr:col>4</xdr:col>
      <xdr:colOff>950769</xdr:colOff>
      <xdr:row>68</xdr:row>
      <xdr:rowOff>1</xdr:rowOff>
    </xdr:to>
    <xdr:pic>
      <xdr:nvPicPr>
        <xdr:cNvPr id="138" name="Grafik 137"/>
        <xdr:cNvPicPr>
          <a:picLocks noChangeAspect="1" noChangeArrowheads="1"/>
        </xdr:cNvPicPr>
      </xdr:nvPicPr>
      <xdr:blipFill rotWithShape="1">
        <a:blip xmlns:r="http://schemas.openxmlformats.org/officeDocument/2006/relationships" r:embed="rId46">
          <a:extLst>
            <a:ext uri="{28A0092B-C50C-407E-A947-70E740481C1C}">
              <a14:useLocalDpi xmlns:a14="http://schemas.microsoft.com/office/drawing/2010/main" val="0"/>
            </a:ext>
          </a:extLst>
        </a:blip>
        <a:srcRect t="17753" r="5294" b="66362"/>
        <a:stretch/>
      </xdr:blipFill>
      <xdr:spPr bwMode="auto">
        <a:xfrm>
          <a:off x="5351319" y="31198704"/>
          <a:ext cx="961159" cy="736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25977</xdr:colOff>
      <xdr:row>71</xdr:row>
      <xdr:rowOff>20099</xdr:rowOff>
    </xdr:from>
    <xdr:to>
      <xdr:col>4</xdr:col>
      <xdr:colOff>933981</xdr:colOff>
      <xdr:row>73</xdr:row>
      <xdr:rowOff>738672</xdr:rowOff>
    </xdr:to>
    <xdr:pic>
      <xdr:nvPicPr>
        <xdr:cNvPr id="139" name="Grafik 138"/>
        <xdr:cNvPicPr>
          <a:picLocks noChangeAspect="1" noChangeArrowheads="1"/>
        </xdr:cNvPicPr>
      </xdr:nvPicPr>
      <xdr:blipFill rotWithShape="1">
        <a:blip xmlns:r="http://schemas.openxmlformats.org/officeDocument/2006/relationships" r:embed="rId47">
          <a:extLst>
            <a:ext uri="{28A0092B-C50C-407E-A947-70E740481C1C}">
              <a14:useLocalDpi xmlns:a14="http://schemas.microsoft.com/office/drawing/2010/main" val="0"/>
            </a:ext>
          </a:extLst>
        </a:blip>
        <a:srcRect l="969" r="6871" b="50220"/>
        <a:stretch/>
      </xdr:blipFill>
      <xdr:spPr bwMode="auto">
        <a:xfrm>
          <a:off x="5128656" y="34922420"/>
          <a:ext cx="908004" cy="2254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95</xdr:row>
      <xdr:rowOff>0</xdr:rowOff>
    </xdr:from>
    <xdr:to>
      <xdr:col>5</xdr:col>
      <xdr:colOff>27594</xdr:colOff>
      <xdr:row>96</xdr:row>
      <xdr:rowOff>9525</xdr:rowOff>
    </xdr:to>
    <xdr:pic>
      <xdr:nvPicPr>
        <xdr:cNvPr id="151" name="Grafik 150"/>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5095875" y="72199500"/>
          <a:ext cx="1028700"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96</xdr:row>
      <xdr:rowOff>0</xdr:rowOff>
    </xdr:from>
    <xdr:to>
      <xdr:col>5</xdr:col>
      <xdr:colOff>27594</xdr:colOff>
      <xdr:row>97</xdr:row>
      <xdr:rowOff>9525</xdr:rowOff>
    </xdr:to>
    <xdr:pic>
      <xdr:nvPicPr>
        <xdr:cNvPr id="153" name="Grafik 152"/>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5095875" y="72971025"/>
          <a:ext cx="1028700"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1</xdr:rowOff>
    </xdr:from>
    <xdr:to>
      <xdr:col>5</xdr:col>
      <xdr:colOff>27594</xdr:colOff>
      <xdr:row>59</xdr:row>
      <xdr:rowOff>704851</xdr:rowOff>
    </xdr:to>
    <xdr:pic>
      <xdr:nvPicPr>
        <xdr:cNvPr id="164" name="Grafik 163"/>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5210175" y="33270826"/>
          <a:ext cx="1018194" cy="70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31</xdr:row>
      <xdr:rowOff>0</xdr:rowOff>
    </xdr:from>
    <xdr:to>
      <xdr:col>5</xdr:col>
      <xdr:colOff>4762</xdr:colOff>
      <xdr:row>32</xdr:row>
      <xdr:rowOff>9525</xdr:rowOff>
    </xdr:to>
    <xdr:pic>
      <xdr:nvPicPr>
        <xdr:cNvPr id="159" name="Grafik 158"/>
        <xdr:cNvPicPr>
          <a:picLocks noChangeAspect="1" noChangeArrowheads="1"/>
        </xdr:cNvPicPr>
      </xdr:nvPicPr>
      <xdr:blipFill rotWithShape="1">
        <a:blip xmlns:r="http://schemas.openxmlformats.org/officeDocument/2006/relationships" r:embed="rId51">
          <a:extLst>
            <a:ext uri="{28A0092B-C50C-407E-A947-70E740481C1C}">
              <a14:useLocalDpi xmlns:a14="http://schemas.microsoft.com/office/drawing/2010/main" val="0"/>
            </a:ext>
          </a:extLst>
        </a:blip>
        <a:srcRect r="86736"/>
        <a:stretch/>
      </xdr:blipFill>
      <xdr:spPr bwMode="auto">
        <a:xfrm>
          <a:off x="5083969" y="15823406"/>
          <a:ext cx="976312" cy="7834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8658</xdr:colOff>
      <xdr:row>69</xdr:row>
      <xdr:rowOff>8659</xdr:rowOff>
    </xdr:from>
    <xdr:to>
      <xdr:col>5</xdr:col>
      <xdr:colOff>8659</xdr:colOff>
      <xdr:row>70</xdr:row>
      <xdr:rowOff>9434</xdr:rowOff>
    </xdr:to>
    <xdr:pic>
      <xdr:nvPicPr>
        <xdr:cNvPr id="169" name="Grafik 168"/>
        <xdr:cNvPicPr>
          <a:picLocks noChangeAspect="1" noChangeArrowheads="1"/>
        </xdr:cNvPicPr>
      </xdr:nvPicPr>
      <xdr:blipFill rotWithShape="1">
        <a:blip xmlns:r="http://schemas.openxmlformats.org/officeDocument/2006/relationships" r:embed="rId52">
          <a:extLst>
            <a:ext uri="{28A0092B-C50C-407E-A947-70E740481C1C}">
              <a14:useLocalDpi xmlns:a14="http://schemas.microsoft.com/office/drawing/2010/main" val="0"/>
            </a:ext>
          </a:extLst>
        </a:blip>
        <a:srcRect r="17294"/>
        <a:stretch/>
      </xdr:blipFill>
      <xdr:spPr bwMode="auto">
        <a:xfrm>
          <a:off x="5256067" y="36610636"/>
          <a:ext cx="987137" cy="771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8660</xdr:colOff>
      <xdr:row>70</xdr:row>
      <xdr:rowOff>25977</xdr:rowOff>
    </xdr:from>
    <xdr:to>
      <xdr:col>4</xdr:col>
      <xdr:colOff>951635</xdr:colOff>
      <xdr:row>71</xdr:row>
      <xdr:rowOff>35502</xdr:rowOff>
    </xdr:to>
    <xdr:pic>
      <xdr:nvPicPr>
        <xdr:cNvPr id="170" name="Grafik 169"/>
        <xdr:cNvPicPr>
          <a:picLocks noChangeAspect="1" noChangeArrowheads="1"/>
        </xdr:cNvPicPr>
      </xdr:nvPicPr>
      <xdr:blipFill rotWithShape="1">
        <a:blip xmlns:r="http://schemas.openxmlformats.org/officeDocument/2006/relationships" r:embed="rId53">
          <a:extLst>
            <a:ext uri="{28A0092B-C50C-407E-A947-70E740481C1C}">
              <a14:useLocalDpi xmlns:a14="http://schemas.microsoft.com/office/drawing/2010/main" val="0"/>
            </a:ext>
          </a:extLst>
        </a:blip>
        <a:srcRect r="21090"/>
        <a:stretch/>
      </xdr:blipFill>
      <xdr:spPr bwMode="auto">
        <a:xfrm>
          <a:off x="5351319" y="33502022"/>
          <a:ext cx="952500" cy="7801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69273</xdr:colOff>
      <xdr:row>68</xdr:row>
      <xdr:rowOff>27593</xdr:rowOff>
    </xdr:from>
    <xdr:to>
      <xdr:col>0</xdr:col>
      <xdr:colOff>809625</xdr:colOff>
      <xdr:row>68</xdr:row>
      <xdr:rowOff>684069</xdr:rowOff>
    </xdr:to>
    <xdr:pic>
      <xdr:nvPicPr>
        <xdr:cNvPr id="171" name="Grafik 170" descr="S:\AFE\CHZHSD\APPL\Datapool\Artikelbilder\Bild2\850051.jpg"/>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69273" y="37544187"/>
          <a:ext cx="740352" cy="656476"/>
        </a:xfrm>
        <a:prstGeom prst="rect">
          <a:avLst/>
        </a:prstGeom>
        <a:noFill/>
        <a:ln>
          <a:noFill/>
        </a:ln>
      </xdr:spPr>
    </xdr:pic>
    <xdr:clientData/>
  </xdr:twoCellAnchor>
  <xdr:twoCellAnchor editAs="oneCell">
    <xdr:from>
      <xdr:col>4</xdr:col>
      <xdr:colOff>1</xdr:colOff>
      <xdr:row>50</xdr:row>
      <xdr:rowOff>0</xdr:rowOff>
    </xdr:from>
    <xdr:to>
      <xdr:col>4</xdr:col>
      <xdr:colOff>950769</xdr:colOff>
      <xdr:row>51</xdr:row>
      <xdr:rowOff>9525</xdr:rowOff>
    </xdr:to>
    <xdr:pic>
      <xdr:nvPicPr>
        <xdr:cNvPr id="156" name="Grafik 155"/>
        <xdr:cNvPicPr>
          <a:picLocks noChangeAspect="1" noChangeArrowheads="1"/>
        </xdr:cNvPicPr>
      </xdr:nvPicPr>
      <xdr:blipFill rotWithShape="1">
        <a:blip xmlns:r="http://schemas.openxmlformats.org/officeDocument/2006/relationships" r:embed="rId55">
          <a:extLst>
            <a:ext uri="{28A0092B-C50C-407E-A947-70E740481C1C}">
              <a14:useLocalDpi xmlns:a14="http://schemas.microsoft.com/office/drawing/2010/main" val="0"/>
            </a:ext>
          </a:extLst>
        </a:blip>
        <a:srcRect r="19655"/>
        <a:stretch/>
      </xdr:blipFill>
      <xdr:spPr bwMode="auto">
        <a:xfrm>
          <a:off x="5210176" y="25955625"/>
          <a:ext cx="950768"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xdr:colOff>
      <xdr:row>51</xdr:row>
      <xdr:rowOff>0</xdr:rowOff>
    </xdr:from>
    <xdr:to>
      <xdr:col>5</xdr:col>
      <xdr:colOff>1</xdr:colOff>
      <xdr:row>52</xdr:row>
      <xdr:rowOff>9523</xdr:rowOff>
    </xdr:to>
    <xdr:pic>
      <xdr:nvPicPr>
        <xdr:cNvPr id="165" name="Grafik 164"/>
        <xdr:cNvPicPr>
          <a:picLocks noChangeAspect="1" noChangeArrowheads="1"/>
        </xdr:cNvPicPr>
      </xdr:nvPicPr>
      <xdr:blipFill rotWithShape="1">
        <a:blip xmlns:r="http://schemas.openxmlformats.org/officeDocument/2006/relationships" r:embed="rId56">
          <a:extLst>
            <a:ext uri="{28A0092B-C50C-407E-A947-70E740481C1C}">
              <a14:useLocalDpi xmlns:a14="http://schemas.microsoft.com/office/drawing/2010/main" val="0"/>
            </a:ext>
          </a:extLst>
        </a:blip>
        <a:srcRect r="18221"/>
        <a:stretch/>
      </xdr:blipFill>
      <xdr:spPr bwMode="auto">
        <a:xfrm>
          <a:off x="5210176" y="27384375"/>
          <a:ext cx="990600" cy="7810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51954</xdr:colOff>
      <xdr:row>48</xdr:row>
      <xdr:rowOff>17319</xdr:rowOff>
    </xdr:from>
    <xdr:to>
      <xdr:col>0</xdr:col>
      <xdr:colOff>809625</xdr:colOff>
      <xdr:row>49</xdr:row>
      <xdr:rowOff>70138</xdr:rowOff>
    </xdr:to>
    <xdr:pic>
      <xdr:nvPicPr>
        <xdr:cNvPr id="173" name="Grafik 172" descr="S:\AFE\CHZHSD\APPL\Datapool\Artikelbilder\Bild2\849844.jpg"/>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51954" y="26687319"/>
          <a:ext cx="757671" cy="710044"/>
        </a:xfrm>
        <a:prstGeom prst="rect">
          <a:avLst/>
        </a:prstGeom>
        <a:noFill/>
        <a:ln>
          <a:noFill/>
        </a:ln>
      </xdr:spPr>
    </xdr:pic>
    <xdr:clientData/>
  </xdr:twoCellAnchor>
  <xdr:twoCellAnchor editAs="oneCell">
    <xdr:from>
      <xdr:col>0</xdr:col>
      <xdr:colOff>34637</xdr:colOff>
      <xdr:row>97</xdr:row>
      <xdr:rowOff>69272</xdr:rowOff>
    </xdr:from>
    <xdr:to>
      <xdr:col>0</xdr:col>
      <xdr:colOff>796637</xdr:colOff>
      <xdr:row>97</xdr:row>
      <xdr:rowOff>736023</xdr:rowOff>
    </xdr:to>
    <xdr:pic>
      <xdr:nvPicPr>
        <xdr:cNvPr id="174" name="Grafik 173" descr="S:\AFE\CHZHSD\APPL\Datapool\Artikelbilder\Bild2\849858.jpg"/>
        <xdr:cNvPicPr/>
      </xdr:nvPicPr>
      <xdr:blipFill rotWithShape="1">
        <a:blip xmlns:r="http://schemas.openxmlformats.org/officeDocument/2006/relationships" r:embed="rId58" cstate="print">
          <a:extLst>
            <a:ext uri="{28A0092B-C50C-407E-A947-70E740481C1C}">
              <a14:useLocalDpi xmlns:a14="http://schemas.microsoft.com/office/drawing/2010/main" val="0"/>
            </a:ext>
          </a:extLst>
        </a:blip>
        <a:srcRect l="8163" r="6123"/>
        <a:stretch/>
      </xdr:blipFill>
      <xdr:spPr bwMode="auto">
        <a:xfrm>
          <a:off x="34637" y="86885317"/>
          <a:ext cx="762000" cy="666751"/>
        </a:xfrm>
        <a:prstGeom prst="rect">
          <a:avLst/>
        </a:prstGeom>
        <a:noFill/>
        <a:ln>
          <a:noFill/>
        </a:ln>
      </xdr:spPr>
    </xdr:pic>
    <xdr:clientData/>
  </xdr:twoCellAnchor>
  <xdr:twoCellAnchor editAs="oneCell">
    <xdr:from>
      <xdr:col>0</xdr:col>
      <xdr:colOff>63500</xdr:colOff>
      <xdr:row>98</xdr:row>
      <xdr:rowOff>103909</xdr:rowOff>
    </xdr:from>
    <xdr:to>
      <xdr:col>1</xdr:col>
      <xdr:colOff>3109</xdr:colOff>
      <xdr:row>98</xdr:row>
      <xdr:rowOff>658813</xdr:rowOff>
    </xdr:to>
    <xdr:pic>
      <xdr:nvPicPr>
        <xdr:cNvPr id="175" name="Grafik 174" descr="S:\AFE\CHZHSD\APPL\Datapool\Artikelbilder\Bild2\849860.jpg"/>
        <xdr:cNvPicPr/>
      </xdr:nvPicPr>
      <xdr:blipFill rotWithShape="1">
        <a:blip xmlns:r="http://schemas.openxmlformats.org/officeDocument/2006/relationships" r:embed="rId59" cstate="print">
          <a:extLst>
            <a:ext uri="{28A0092B-C50C-407E-A947-70E740481C1C}">
              <a14:useLocalDpi xmlns:a14="http://schemas.microsoft.com/office/drawing/2010/main" val="0"/>
            </a:ext>
          </a:extLst>
        </a:blip>
        <a:srcRect l="8590" r="7518" b="10623"/>
        <a:stretch/>
      </xdr:blipFill>
      <xdr:spPr bwMode="auto">
        <a:xfrm>
          <a:off x="63500" y="75986409"/>
          <a:ext cx="741297" cy="554904"/>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xdr:col>
      <xdr:colOff>19440</xdr:colOff>
      <xdr:row>74</xdr:row>
      <xdr:rowOff>19438</xdr:rowOff>
    </xdr:from>
    <xdr:to>
      <xdr:col>4</xdr:col>
      <xdr:colOff>916805</xdr:colOff>
      <xdr:row>75</xdr:row>
      <xdr:rowOff>4500</xdr:rowOff>
    </xdr:to>
    <xdr:pic>
      <xdr:nvPicPr>
        <xdr:cNvPr id="181" name="Grafik 180"/>
        <xdr:cNvPicPr>
          <a:picLocks noChangeAspect="1" noChangeArrowheads="1"/>
        </xdr:cNvPicPr>
      </xdr:nvPicPr>
      <xdr:blipFill rotWithShape="1">
        <a:blip xmlns:r="http://schemas.openxmlformats.org/officeDocument/2006/relationships" r:embed="rId60">
          <a:extLst>
            <a:ext uri="{28A0092B-C50C-407E-A947-70E740481C1C}">
              <a14:useLocalDpi xmlns:a14="http://schemas.microsoft.com/office/drawing/2010/main" val="0"/>
            </a:ext>
          </a:extLst>
        </a:blip>
        <a:srcRect r="7037"/>
        <a:stretch/>
      </xdr:blipFill>
      <xdr:spPr bwMode="auto">
        <a:xfrm>
          <a:off x="5122119" y="37225254"/>
          <a:ext cx="897365" cy="7528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xdr:colOff>
      <xdr:row>48</xdr:row>
      <xdr:rowOff>0</xdr:rowOff>
    </xdr:from>
    <xdr:to>
      <xdr:col>4</xdr:col>
      <xdr:colOff>895351</xdr:colOff>
      <xdr:row>49</xdr:row>
      <xdr:rowOff>9525</xdr:rowOff>
    </xdr:to>
    <xdr:pic>
      <xdr:nvPicPr>
        <xdr:cNvPr id="157" name="Grafik 156"/>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5210176" y="24603075"/>
          <a:ext cx="89535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xdr:colOff>
      <xdr:row>49</xdr:row>
      <xdr:rowOff>0</xdr:rowOff>
    </xdr:from>
    <xdr:to>
      <xdr:col>4</xdr:col>
      <xdr:colOff>933451</xdr:colOff>
      <xdr:row>49</xdr:row>
      <xdr:rowOff>657225</xdr:rowOff>
    </xdr:to>
    <xdr:pic>
      <xdr:nvPicPr>
        <xdr:cNvPr id="158" name="Grafik 157"/>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5210176" y="25260300"/>
          <a:ext cx="933450"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68</xdr:row>
      <xdr:rowOff>0</xdr:rowOff>
    </xdr:from>
    <xdr:to>
      <xdr:col>5</xdr:col>
      <xdr:colOff>9525</xdr:colOff>
      <xdr:row>69</xdr:row>
      <xdr:rowOff>9524</xdr:rowOff>
    </xdr:to>
    <xdr:pic>
      <xdr:nvPicPr>
        <xdr:cNvPr id="160" name="Grafik 159"/>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5334000" y="32737425"/>
          <a:ext cx="1000125"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97</xdr:row>
      <xdr:rowOff>0</xdr:rowOff>
    </xdr:from>
    <xdr:to>
      <xdr:col>5</xdr:col>
      <xdr:colOff>9525</xdr:colOff>
      <xdr:row>98</xdr:row>
      <xdr:rowOff>9525</xdr:rowOff>
    </xdr:to>
    <xdr:pic>
      <xdr:nvPicPr>
        <xdr:cNvPr id="188" name="Grafik 187"/>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5334000" y="75342750"/>
          <a:ext cx="1000125"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98</xdr:row>
      <xdr:rowOff>0</xdr:rowOff>
    </xdr:from>
    <xdr:to>
      <xdr:col>5</xdr:col>
      <xdr:colOff>9525</xdr:colOff>
      <xdr:row>99</xdr:row>
      <xdr:rowOff>9525</xdr:rowOff>
    </xdr:to>
    <xdr:pic>
      <xdr:nvPicPr>
        <xdr:cNvPr id="189" name="Grafik 188"/>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5334000" y="76114275"/>
          <a:ext cx="1000125"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56</xdr:row>
      <xdr:rowOff>0</xdr:rowOff>
    </xdr:from>
    <xdr:to>
      <xdr:col>5</xdr:col>
      <xdr:colOff>47625</xdr:colOff>
      <xdr:row>57</xdr:row>
      <xdr:rowOff>38100</xdr:rowOff>
    </xdr:to>
    <xdr:pic>
      <xdr:nvPicPr>
        <xdr:cNvPr id="172" name="Grafik 171"/>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5105400" y="29651325"/>
          <a:ext cx="1000125"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55</xdr:row>
      <xdr:rowOff>0</xdr:rowOff>
    </xdr:from>
    <xdr:to>
      <xdr:col>5</xdr:col>
      <xdr:colOff>47625</xdr:colOff>
      <xdr:row>56</xdr:row>
      <xdr:rowOff>9524</xdr:rowOff>
    </xdr:to>
    <xdr:pic>
      <xdr:nvPicPr>
        <xdr:cNvPr id="176" name="Grafik 175"/>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5105400" y="28879800"/>
          <a:ext cx="1000125"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54</xdr:row>
      <xdr:rowOff>0</xdr:rowOff>
    </xdr:from>
    <xdr:to>
      <xdr:col>5</xdr:col>
      <xdr:colOff>47625</xdr:colOff>
      <xdr:row>55</xdr:row>
      <xdr:rowOff>9526</xdr:rowOff>
    </xdr:to>
    <xdr:pic>
      <xdr:nvPicPr>
        <xdr:cNvPr id="183" name="Grafik 182"/>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5105400" y="28108275"/>
          <a:ext cx="1000125"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53</xdr:row>
      <xdr:rowOff>0</xdr:rowOff>
    </xdr:from>
    <xdr:to>
      <xdr:col>5</xdr:col>
      <xdr:colOff>47625</xdr:colOff>
      <xdr:row>54</xdr:row>
      <xdr:rowOff>9525</xdr:rowOff>
    </xdr:to>
    <xdr:pic>
      <xdr:nvPicPr>
        <xdr:cNvPr id="191" name="Grafik 190"/>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5105400" y="27336750"/>
          <a:ext cx="1000125"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52</xdr:row>
      <xdr:rowOff>0</xdr:rowOff>
    </xdr:from>
    <xdr:to>
      <xdr:col>5</xdr:col>
      <xdr:colOff>47625</xdr:colOff>
      <xdr:row>53</xdr:row>
      <xdr:rowOff>9525</xdr:rowOff>
    </xdr:to>
    <xdr:pic>
      <xdr:nvPicPr>
        <xdr:cNvPr id="192" name="Grafik 191"/>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5105400" y="26565225"/>
          <a:ext cx="1000125"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48598</xdr:colOff>
      <xdr:row>95</xdr:row>
      <xdr:rowOff>126351</xdr:rowOff>
    </xdr:from>
    <xdr:ext cx="699796" cy="492773"/>
    <xdr:pic>
      <xdr:nvPicPr>
        <xdr:cNvPr id="193" name="Grafik 192"/>
        <xdr:cNvPicPr/>
      </xdr:nvPicPr>
      <xdr:blipFill rotWithShape="1">
        <a:blip xmlns:r="http://schemas.openxmlformats.org/officeDocument/2006/relationships" r:embed="rId71" cstate="print">
          <a:extLst>
            <a:ext uri="{28A0092B-C50C-407E-A947-70E740481C1C}">
              <a14:useLocalDpi xmlns:a14="http://schemas.microsoft.com/office/drawing/2010/main" val="0"/>
            </a:ext>
          </a:extLst>
        </a:blip>
        <a:srcRect l="4770" t="10796" r="3435" b="4336"/>
        <a:stretch/>
      </xdr:blipFill>
      <xdr:spPr>
        <a:xfrm>
          <a:off x="48598" y="46341651"/>
          <a:ext cx="699796" cy="492773"/>
        </a:xfrm>
        <a:prstGeom prst="rect">
          <a:avLst/>
        </a:prstGeom>
      </xdr:spPr>
    </xdr:pic>
    <xdr:clientData/>
  </xdr:oneCellAnchor>
  <xdr:oneCellAnchor>
    <xdr:from>
      <xdr:col>5</xdr:col>
      <xdr:colOff>677645</xdr:colOff>
      <xdr:row>0</xdr:row>
      <xdr:rowOff>60615</xdr:rowOff>
    </xdr:from>
    <xdr:ext cx="1441761" cy="401254"/>
    <xdr:pic>
      <xdr:nvPicPr>
        <xdr:cNvPr id="194" name="Grafik 193"/>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7059395" y="60615"/>
          <a:ext cx="1432236" cy="408398"/>
        </a:xfrm>
        <a:prstGeom prst="rect">
          <a:avLst/>
        </a:prstGeom>
      </xdr:spPr>
    </xdr:pic>
    <xdr:clientData/>
  </xdr:oneCellAnchor>
  <xdr:oneCellAnchor>
    <xdr:from>
      <xdr:col>5</xdr:col>
      <xdr:colOff>677645</xdr:colOff>
      <xdr:row>20</xdr:row>
      <xdr:rowOff>60615</xdr:rowOff>
    </xdr:from>
    <xdr:ext cx="1432236" cy="408398"/>
    <xdr:pic>
      <xdr:nvPicPr>
        <xdr:cNvPr id="196" name="Grafik 195"/>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7059395" y="60615"/>
          <a:ext cx="1432236" cy="408398"/>
        </a:xfrm>
        <a:prstGeom prst="rect">
          <a:avLst/>
        </a:prstGeom>
      </xdr:spPr>
    </xdr:pic>
    <xdr:clientData/>
  </xdr:oneCellAnchor>
  <xdr:oneCellAnchor>
    <xdr:from>
      <xdr:col>3</xdr:col>
      <xdr:colOff>1190624</xdr:colOff>
      <xdr:row>26</xdr:row>
      <xdr:rowOff>119061</xdr:rowOff>
    </xdr:from>
    <xdr:ext cx="1014412" cy="3114677"/>
    <xdr:pic>
      <xdr:nvPicPr>
        <xdr:cNvPr id="197" name="Grafik 196"/>
        <xdr:cNvPicPr>
          <a:picLocks noChangeAspect="1" noChangeArrowheads="1"/>
        </xdr:cNvPicPr>
      </xdr:nvPicPr>
      <xdr:blipFill rotWithShape="1">
        <a:blip xmlns:r="http://schemas.openxmlformats.org/officeDocument/2006/relationships" r:embed="rId73">
          <a:extLst>
            <a:ext uri="{28A0092B-C50C-407E-A947-70E740481C1C}">
              <a14:useLocalDpi xmlns:a14="http://schemas.microsoft.com/office/drawing/2010/main" val="0"/>
            </a:ext>
          </a:extLst>
        </a:blip>
        <a:srcRect b="66702"/>
        <a:stretch/>
      </xdr:blipFill>
      <xdr:spPr bwMode="auto">
        <a:xfrm>
          <a:off x="5393530" y="12727780"/>
          <a:ext cx="1012031" cy="311943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696695</xdr:colOff>
      <xdr:row>39</xdr:row>
      <xdr:rowOff>47625</xdr:rowOff>
    </xdr:from>
    <xdr:ext cx="1432236" cy="333376"/>
    <xdr:pic>
      <xdr:nvPicPr>
        <xdr:cNvPr id="198" name="Grafik 197"/>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6897470" y="22012275"/>
          <a:ext cx="1432236" cy="333376"/>
        </a:xfrm>
        <a:prstGeom prst="rect">
          <a:avLst/>
        </a:prstGeom>
      </xdr:spPr>
    </xdr:pic>
    <xdr:clientData/>
  </xdr:oneCellAnchor>
  <xdr:oneCellAnchor>
    <xdr:from>
      <xdr:col>5</xdr:col>
      <xdr:colOff>677645</xdr:colOff>
      <xdr:row>60</xdr:row>
      <xdr:rowOff>60615</xdr:rowOff>
    </xdr:from>
    <xdr:ext cx="1432236" cy="339435"/>
    <xdr:pic>
      <xdr:nvPicPr>
        <xdr:cNvPr id="200" name="Grafik 199"/>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6878420" y="34064865"/>
          <a:ext cx="1432236" cy="339435"/>
        </a:xfrm>
        <a:prstGeom prst="rect">
          <a:avLst/>
        </a:prstGeom>
      </xdr:spPr>
    </xdr:pic>
    <xdr:clientData/>
  </xdr:oneCellAnchor>
  <xdr:oneCellAnchor>
    <xdr:from>
      <xdr:col>5</xdr:col>
      <xdr:colOff>677645</xdr:colOff>
      <xdr:row>80</xdr:row>
      <xdr:rowOff>19049</xdr:rowOff>
    </xdr:from>
    <xdr:ext cx="1432236" cy="379823"/>
    <xdr:pic>
      <xdr:nvPicPr>
        <xdr:cNvPr id="208" name="Grafik 207"/>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6878420" y="44405549"/>
          <a:ext cx="1432236" cy="379823"/>
        </a:xfrm>
        <a:prstGeom prst="rect">
          <a:avLst/>
        </a:prstGeom>
      </xdr:spPr>
    </xdr:pic>
    <xdr:clientData/>
  </xdr:oneCellAnchor>
  <xdr:oneCellAnchor>
    <xdr:from>
      <xdr:col>4</xdr:col>
      <xdr:colOff>0</xdr:colOff>
      <xdr:row>8</xdr:row>
      <xdr:rowOff>0</xdr:rowOff>
    </xdr:from>
    <xdr:ext cx="971550" cy="762000"/>
    <xdr:pic>
      <xdr:nvPicPr>
        <xdr:cNvPr id="94" name="Grafik 93"/>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5210175" y="1885950"/>
          <a:ext cx="97155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9</xdr:row>
      <xdr:rowOff>0</xdr:rowOff>
    </xdr:from>
    <xdr:ext cx="981075" cy="762000"/>
    <xdr:pic>
      <xdr:nvPicPr>
        <xdr:cNvPr id="97" name="Grafik 96"/>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5210175" y="2657475"/>
          <a:ext cx="9810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xdr:row>
      <xdr:rowOff>114300</xdr:rowOff>
    </xdr:from>
    <xdr:ext cx="828675" cy="566057"/>
    <xdr:pic>
      <xdr:nvPicPr>
        <xdr:cNvPr id="98" name="Grafik 97"/>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0" y="2000250"/>
          <a:ext cx="828675" cy="566057"/>
        </a:xfrm>
        <a:prstGeom prst="rect">
          <a:avLst/>
        </a:prstGeom>
      </xdr:spPr>
    </xdr:pic>
    <xdr:clientData/>
  </xdr:oneCellAnchor>
  <xdr:oneCellAnchor>
    <xdr:from>
      <xdr:col>0</xdr:col>
      <xdr:colOff>0</xdr:colOff>
      <xdr:row>9</xdr:row>
      <xdr:rowOff>95250</xdr:rowOff>
    </xdr:from>
    <xdr:ext cx="790575" cy="626836"/>
    <xdr:pic>
      <xdr:nvPicPr>
        <xdr:cNvPr id="101" name="Grafik 100"/>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0" y="2752725"/>
          <a:ext cx="790575" cy="626836"/>
        </a:xfrm>
        <a:prstGeom prst="rect">
          <a:avLst/>
        </a:prstGeom>
      </xdr:spPr>
    </xdr:pic>
    <xdr:clientData/>
  </xdr:oneCellAnchor>
  <xdr:oneCellAnchor>
    <xdr:from>
      <xdr:col>4</xdr:col>
      <xdr:colOff>0</xdr:colOff>
      <xdr:row>18</xdr:row>
      <xdr:rowOff>0</xdr:rowOff>
    </xdr:from>
    <xdr:ext cx="1038225" cy="762000"/>
    <xdr:pic>
      <xdr:nvPicPr>
        <xdr:cNvPr id="102" name="Grafik 101"/>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5210175" y="9601200"/>
          <a:ext cx="10382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xdr:row>
      <xdr:rowOff>85724</xdr:rowOff>
    </xdr:from>
    <xdr:ext cx="790575" cy="636361"/>
    <xdr:pic>
      <xdr:nvPicPr>
        <xdr:cNvPr id="104" name="Grafik 103"/>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0" y="9686924"/>
          <a:ext cx="790575" cy="636361"/>
        </a:xfrm>
        <a:prstGeom prst="rect">
          <a:avLst/>
        </a:prstGeom>
      </xdr:spPr>
    </xdr:pic>
    <xdr:clientData/>
  </xdr:oneCellAnchor>
  <xdr:oneCellAnchor>
    <xdr:from>
      <xdr:col>4</xdr:col>
      <xdr:colOff>0</xdr:colOff>
      <xdr:row>19</xdr:row>
      <xdr:rowOff>0</xdr:rowOff>
    </xdr:from>
    <xdr:ext cx="1038225" cy="781050"/>
    <xdr:pic>
      <xdr:nvPicPr>
        <xdr:cNvPr id="106" name="Grafik 105"/>
        <xdr:cNvPicPr>
          <a:picLocks noChangeAspect="1" noChangeArrowheads="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5210175" y="10372725"/>
          <a:ext cx="1038225" cy="781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1190624</xdr:colOff>
      <xdr:row>75</xdr:row>
      <xdr:rowOff>0</xdr:rowOff>
    </xdr:from>
    <xdr:to>
      <xdr:col>5</xdr:col>
      <xdr:colOff>9524</xdr:colOff>
      <xdr:row>75</xdr:row>
      <xdr:rowOff>762000</xdr:rowOff>
    </xdr:to>
    <xdr:pic>
      <xdr:nvPicPr>
        <xdr:cNvPr id="92" name="Grafik 91"/>
        <xdr:cNvPicPr>
          <a:picLocks noChangeAspect="1" noChangeArrowheads="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5210174" y="41290875"/>
          <a:ext cx="10001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76</xdr:row>
      <xdr:rowOff>0</xdr:rowOff>
    </xdr:from>
    <xdr:to>
      <xdr:col>5</xdr:col>
      <xdr:colOff>19050</xdr:colOff>
      <xdr:row>76</xdr:row>
      <xdr:rowOff>762000</xdr:rowOff>
    </xdr:to>
    <xdr:pic>
      <xdr:nvPicPr>
        <xdr:cNvPr id="96" name="Grafik 95"/>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5210175" y="42062400"/>
          <a:ext cx="100965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xdr:row>
      <xdr:rowOff>76200</xdr:rowOff>
    </xdr:from>
    <xdr:to>
      <xdr:col>0</xdr:col>
      <xdr:colOff>809625</xdr:colOff>
      <xdr:row>75</xdr:row>
      <xdr:rowOff>722086</xdr:rowOff>
    </xdr:to>
    <xdr:pic>
      <xdr:nvPicPr>
        <xdr:cNvPr id="99" name="Grafik 98"/>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0" y="41367075"/>
          <a:ext cx="809625" cy="645886"/>
        </a:xfrm>
        <a:prstGeom prst="rect">
          <a:avLst/>
        </a:prstGeom>
      </xdr:spPr>
    </xdr:pic>
    <xdr:clientData/>
  </xdr:twoCellAnchor>
  <xdr:twoCellAnchor editAs="oneCell">
    <xdr:from>
      <xdr:col>0</xdr:col>
      <xdr:colOff>1</xdr:colOff>
      <xdr:row>76</xdr:row>
      <xdr:rowOff>28575</xdr:rowOff>
    </xdr:from>
    <xdr:to>
      <xdr:col>0</xdr:col>
      <xdr:colOff>781051</xdr:colOff>
      <xdr:row>76</xdr:row>
      <xdr:rowOff>750661</xdr:rowOff>
    </xdr:to>
    <xdr:pic>
      <xdr:nvPicPr>
        <xdr:cNvPr id="103" name="Grafik 102"/>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1" y="42090975"/>
          <a:ext cx="781050" cy="722086"/>
        </a:xfrm>
        <a:prstGeom prst="rect">
          <a:avLst/>
        </a:prstGeom>
      </xdr:spPr>
    </xdr:pic>
    <xdr:clientData/>
  </xdr:twoCellAnchor>
  <xdr:twoCellAnchor editAs="oneCell">
    <xdr:from>
      <xdr:col>0</xdr:col>
      <xdr:colOff>9526</xdr:colOff>
      <xdr:row>77</xdr:row>
      <xdr:rowOff>66675</xdr:rowOff>
    </xdr:from>
    <xdr:to>
      <xdr:col>0</xdr:col>
      <xdr:colOff>809626</xdr:colOff>
      <xdr:row>77</xdr:row>
      <xdr:rowOff>756752</xdr:rowOff>
    </xdr:to>
    <xdr:pic>
      <xdr:nvPicPr>
        <xdr:cNvPr id="105" name="Grafik 104"/>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9526" y="42900600"/>
          <a:ext cx="800100" cy="690077"/>
        </a:xfrm>
        <a:prstGeom prst="rect">
          <a:avLst/>
        </a:prstGeom>
      </xdr:spPr>
    </xdr:pic>
    <xdr:clientData/>
  </xdr:twoCellAnchor>
  <xdr:twoCellAnchor editAs="oneCell">
    <xdr:from>
      <xdr:col>0</xdr:col>
      <xdr:colOff>0</xdr:colOff>
      <xdr:row>78</xdr:row>
      <xdr:rowOff>57150</xdr:rowOff>
    </xdr:from>
    <xdr:to>
      <xdr:col>0</xdr:col>
      <xdr:colOff>809625</xdr:colOff>
      <xdr:row>78</xdr:row>
      <xdr:rowOff>700396</xdr:rowOff>
    </xdr:to>
    <xdr:pic>
      <xdr:nvPicPr>
        <xdr:cNvPr id="108" name="Grafik 107"/>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0" y="43662600"/>
          <a:ext cx="809625" cy="643246"/>
        </a:xfrm>
        <a:prstGeom prst="rect">
          <a:avLst/>
        </a:prstGeom>
      </xdr:spPr>
    </xdr:pic>
    <xdr:clientData/>
  </xdr:twoCellAnchor>
  <xdr:twoCellAnchor editAs="oneCell">
    <xdr:from>
      <xdr:col>4</xdr:col>
      <xdr:colOff>0</xdr:colOff>
      <xdr:row>77</xdr:row>
      <xdr:rowOff>0</xdr:rowOff>
    </xdr:from>
    <xdr:to>
      <xdr:col>4</xdr:col>
      <xdr:colOff>952500</xdr:colOff>
      <xdr:row>77</xdr:row>
      <xdr:rowOff>762000</xdr:rowOff>
    </xdr:to>
    <xdr:pic>
      <xdr:nvPicPr>
        <xdr:cNvPr id="110" name="Grafik 109"/>
        <xdr:cNvPicPr>
          <a:picLocks noChangeAspect="1" noChangeArrowheads="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5210175" y="42833925"/>
          <a:ext cx="9525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78</xdr:row>
      <xdr:rowOff>0</xdr:rowOff>
    </xdr:from>
    <xdr:to>
      <xdr:col>5</xdr:col>
      <xdr:colOff>0</xdr:colOff>
      <xdr:row>78</xdr:row>
      <xdr:rowOff>762000</xdr:rowOff>
    </xdr:to>
    <xdr:pic>
      <xdr:nvPicPr>
        <xdr:cNvPr id="112" name="Grafik 111"/>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5210175" y="43605450"/>
          <a:ext cx="9906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56</xdr:row>
      <xdr:rowOff>771524</xdr:rowOff>
    </xdr:from>
    <xdr:to>
      <xdr:col>5</xdr:col>
      <xdr:colOff>28575</xdr:colOff>
      <xdr:row>57</xdr:row>
      <xdr:rowOff>771524</xdr:rowOff>
    </xdr:to>
    <xdr:pic>
      <xdr:nvPicPr>
        <xdr:cNvPr id="114" name="Grafik 113"/>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5210175" y="32013524"/>
          <a:ext cx="1019175"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57</xdr:row>
      <xdr:rowOff>66674</xdr:rowOff>
    </xdr:from>
    <xdr:to>
      <xdr:col>0</xdr:col>
      <xdr:colOff>819151</xdr:colOff>
      <xdr:row>57</xdr:row>
      <xdr:rowOff>722085</xdr:rowOff>
    </xdr:to>
    <xdr:pic>
      <xdr:nvPicPr>
        <xdr:cNvPr id="116" name="Grafik 115"/>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1" y="32080199"/>
          <a:ext cx="819150" cy="655411"/>
        </a:xfrm>
        <a:prstGeom prst="rect">
          <a:avLst/>
        </a:prstGeom>
      </xdr:spPr>
    </xdr:pic>
    <xdr:clientData/>
  </xdr:twoCellAnchor>
  <xdr:twoCellAnchor editAs="oneCell">
    <xdr:from>
      <xdr:col>0</xdr:col>
      <xdr:colOff>1</xdr:colOff>
      <xdr:row>58</xdr:row>
      <xdr:rowOff>28574</xdr:rowOff>
    </xdr:from>
    <xdr:to>
      <xdr:col>0</xdr:col>
      <xdr:colOff>819151</xdr:colOff>
      <xdr:row>58</xdr:row>
      <xdr:rowOff>722085</xdr:rowOff>
    </xdr:to>
    <xdr:pic>
      <xdr:nvPicPr>
        <xdr:cNvPr id="118" name="Grafik 117"/>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1" y="32813624"/>
          <a:ext cx="819150" cy="693511"/>
        </a:xfrm>
        <a:prstGeom prst="rect">
          <a:avLst/>
        </a:prstGeom>
      </xdr:spPr>
    </xdr:pic>
    <xdr:clientData/>
  </xdr:twoCellAnchor>
  <xdr:twoCellAnchor editAs="oneCell">
    <xdr:from>
      <xdr:col>3</xdr:col>
      <xdr:colOff>1190624</xdr:colOff>
      <xdr:row>58</xdr:row>
      <xdr:rowOff>0</xdr:rowOff>
    </xdr:from>
    <xdr:to>
      <xdr:col>5</xdr:col>
      <xdr:colOff>9524</xdr:colOff>
      <xdr:row>58</xdr:row>
      <xdr:rowOff>762000</xdr:rowOff>
    </xdr:to>
    <xdr:pic>
      <xdr:nvPicPr>
        <xdr:cNvPr id="120" name="Grafik 119"/>
        <xdr:cNvPicPr>
          <a:picLocks noChangeAspect="1" noChangeArrowheads="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5210174" y="32785050"/>
          <a:ext cx="10001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culosi\AppData\local\Microsoft\Windows\INetCache\Content.Outlook\MW4E6U1C\Bestellblatt_Traiteur%2003.06.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culosi\AppData\Roaming\Microsoft\Excel\Bestellblatt_Traiteur%2003.06%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2"/>
      <sheetName val="Traiteur"/>
      <sheetName val="Master 1.11"/>
      <sheetName val="Tabelle1"/>
    </sheetNames>
    <sheetDataSet>
      <sheetData sheetId="0"/>
      <sheetData sheetId="1"/>
      <sheetData sheetId="2"/>
      <sheetData sheetId="3">
        <row r="1">
          <cell r="A1" t="str">
            <v>Artikel Stammdaten Aryzta</v>
          </cell>
        </row>
        <row r="2">
          <cell r="A2" t="str">
            <v>Artikel Nr</v>
          </cell>
          <cell r="B2" t="str">
            <v>Artikelbezeichnung D</v>
          </cell>
          <cell r="C2" t="str">
            <v>Artikelbezeichnung F</v>
          </cell>
          <cell r="D2" t="str">
            <v>Artikelbezeichnung I</v>
          </cell>
          <cell r="E2" t="str">
            <v>Artikelbezeichnung E</v>
          </cell>
          <cell r="F2" t="str">
            <v>Preis Verkaufseinheit</v>
          </cell>
          <cell r="G2" t="str">
            <v>Sachbezeichnung D</v>
          </cell>
          <cell r="H2" t="str">
            <v>Sachbezeichnung F</v>
          </cell>
          <cell r="I2" t="str">
            <v>Sachbezeichnung I</v>
          </cell>
          <cell r="J2" t="str">
            <v>Sachbezeichnung E</v>
          </cell>
          <cell r="K2" t="str">
            <v>Zutaten D</v>
          </cell>
          <cell r="L2" t="str">
            <v>Zutaten F</v>
          </cell>
          <cell r="M2" t="str">
            <v>Zutaten I</v>
          </cell>
          <cell r="N2" t="str">
            <v>Zutaten E</v>
          </cell>
          <cell r="O2" t="str">
            <v>Basiseinheitscode</v>
          </cell>
          <cell r="P2" t="str">
            <v>Kartoninhalt</v>
          </cell>
          <cell r="Q2" t="str">
            <v>Verkaufsgewicht</v>
          </cell>
          <cell r="R2" t="str">
            <v>Länge in mm</v>
          </cell>
          <cell r="S2" t="str">
            <v>Breite in mm</v>
          </cell>
          <cell r="T2" t="str">
            <v>Höhe in mm</v>
          </cell>
          <cell r="U2" t="str">
            <v>Gewicht ausgebacken</v>
          </cell>
          <cell r="V2" t="str">
            <v>Gluten Getreide</v>
          </cell>
          <cell r="W2" t="str">
            <v>Milch</v>
          </cell>
          <cell r="X2" t="str">
            <v>Eier</v>
          </cell>
          <cell r="Y2" t="str">
            <v>Fische</v>
          </cell>
          <cell r="Z2" t="str">
            <v>Krebstiere</v>
          </cell>
          <cell r="AA2" t="str">
            <v>Sohabohnen</v>
          </cell>
          <cell r="AB2" t="str">
            <v>Erdnuesse</v>
          </cell>
          <cell r="AC2" t="str">
            <v>Hartschalenobst</v>
          </cell>
          <cell r="AD2" t="str">
            <v>Sesam</v>
          </cell>
          <cell r="AE2" t="str">
            <v>Sellerie</v>
          </cell>
          <cell r="AF2" t="str">
            <v>Senf</v>
          </cell>
          <cell r="AG2" t="str">
            <v>Schwefeloxid</v>
          </cell>
          <cell r="AH2" t="str">
            <v>Lupine</v>
          </cell>
          <cell r="AI2" t="str">
            <v>Weichtiere</v>
          </cell>
          <cell r="AJ2" t="str">
            <v>Gluteinh Getreide Beschreibung</v>
          </cell>
          <cell r="AK2" t="str">
            <v>Milch Beschreibung</v>
          </cell>
          <cell r="AL2" t="str">
            <v>Eier Beschreibung</v>
          </cell>
          <cell r="AM2" t="str">
            <v>Fische Beschreibung</v>
          </cell>
          <cell r="AN2" t="str">
            <v>Krebstiere Beschreibung</v>
          </cell>
          <cell r="AO2" t="str">
            <v>Soja Beschreibung</v>
          </cell>
          <cell r="AP2" t="str">
            <v>Erdnuesse Beschreibung</v>
          </cell>
          <cell r="AQ2" t="str">
            <v>Hartschalenobst Beschreibung</v>
          </cell>
          <cell r="AR2" t="str">
            <v>Sesam Beschreibung</v>
          </cell>
          <cell r="AS2" t="str">
            <v>Sellerie Beschreibung</v>
          </cell>
          <cell r="AT2" t="str">
            <v>Senf Beschreibung</v>
          </cell>
          <cell r="AU2" t="str">
            <v>Schwefeloxid Beschreibung</v>
          </cell>
          <cell r="AV2" t="str">
            <v>Lupine Beschreibung</v>
          </cell>
          <cell r="AW2" t="str">
            <v>Weichtiere Beschreibung</v>
          </cell>
          <cell r="AX2" t="str">
            <v>Kcal</v>
          </cell>
          <cell r="AY2" t="str">
            <v>Kj</v>
          </cell>
          <cell r="AZ2" t="str">
            <v>Eiweis</v>
          </cell>
          <cell r="BA2" t="str">
            <v>Fett</v>
          </cell>
          <cell r="BB2" t="str">
            <v>Gesättigte Fettsäuren</v>
          </cell>
          <cell r="BC2" t="str">
            <v>Kohlenhydrate</v>
          </cell>
          <cell r="BD2" t="str">
            <v>Zucker</v>
          </cell>
          <cell r="BE2" t="str">
            <v>Salz</v>
          </cell>
          <cell r="BF2" t="str">
            <v>Ballaststoffe</v>
          </cell>
          <cell r="BG2" t="str">
            <v>Vegetarisch</v>
          </cell>
          <cell r="BH2" t="str">
            <v>Vegan</v>
          </cell>
          <cell r="BI2" t="str">
            <v>Sparte</v>
          </cell>
          <cell r="BJ2" t="str">
            <v>Produktionsland</v>
          </cell>
          <cell r="BK2" t="str">
            <v>Gesperrt</v>
          </cell>
          <cell r="BM2" t="str">
            <v>Etikett Verbraucher</v>
          </cell>
          <cell r="BN2" t="str">
            <v>Etikett Handelseinheit</v>
          </cell>
          <cell r="BO2" t="str">
            <v>EAN STK</v>
          </cell>
          <cell r="BP2" t="str">
            <v>EAN KT</v>
          </cell>
          <cell r="BQ2" t="str">
            <v>EAN STK</v>
          </cell>
          <cell r="BR2" t="str">
            <v>EAN KT</v>
          </cell>
          <cell r="BS2" t="str">
            <v>Label</v>
          </cell>
        </row>
        <row r="3">
          <cell r="A3">
            <v>34</v>
          </cell>
          <cell r="B3" t="str">
            <v>1 Stck. zusätzliche Königskrone</v>
          </cell>
          <cell r="C3" t="str">
            <v/>
          </cell>
          <cell r="D3" t="str">
            <v/>
          </cell>
          <cell r="E3" t="str">
            <v/>
          </cell>
          <cell r="F3">
            <v>0.3</v>
          </cell>
          <cell r="G3" t="str">
            <v/>
          </cell>
          <cell r="H3" t="str">
            <v/>
          </cell>
          <cell r="I3" t="str">
            <v/>
          </cell>
          <cell r="J3" t="str">
            <v/>
          </cell>
          <cell r="K3" t="str">
            <v xml:space="preserve"> </v>
          </cell>
          <cell r="L3" t="str">
            <v xml:space="preserve"> </v>
          </cell>
          <cell r="M3" t="str">
            <v xml:space="preserve"> </v>
          </cell>
          <cell r="N3" t="str">
            <v xml:space="preserve"> </v>
          </cell>
          <cell r="O3" t="str">
            <v>STK</v>
          </cell>
          <cell r="P3">
            <v>1</v>
          </cell>
          <cell r="Q3">
            <v>0</v>
          </cell>
          <cell r="U3">
            <v>0</v>
          </cell>
          <cell r="AX3">
            <v>0</v>
          </cell>
          <cell r="AY3">
            <v>0</v>
          </cell>
          <cell r="AZ3">
            <v>0</v>
          </cell>
          <cell r="BA3">
            <v>0</v>
          </cell>
          <cell r="BB3">
            <v>0</v>
          </cell>
          <cell r="BC3">
            <v>0</v>
          </cell>
          <cell r="BD3">
            <v>0</v>
          </cell>
          <cell r="BE3">
            <v>0</v>
          </cell>
          <cell r="BF3">
            <v>0</v>
          </cell>
          <cell r="BG3" t="str">
            <v>k.a.</v>
          </cell>
          <cell r="BH3" t="str">
            <v>k.a.</v>
          </cell>
          <cell r="BI3" t="str">
            <v>FD</v>
          </cell>
          <cell r="BK3" t="str">
            <v>Nein</v>
          </cell>
          <cell r="BM3" t="str">
            <v/>
          </cell>
          <cell r="BN3" t="str">
            <v/>
          </cell>
          <cell r="BO3" t="str">
            <v>7612297039392</v>
          </cell>
          <cell r="BQ3" t="str">
            <v>7&lt;GMCNJS=adjdjc&gt;</v>
          </cell>
          <cell r="BR3" t="str">
            <v/>
          </cell>
        </row>
        <row r="4">
          <cell r="A4">
            <v>35</v>
          </cell>
          <cell r="B4" t="str">
            <v>1 Stck. zusätzlicher König</v>
          </cell>
          <cell r="C4" t="str">
            <v/>
          </cell>
          <cell r="D4" t="str">
            <v/>
          </cell>
          <cell r="E4" t="str">
            <v/>
          </cell>
          <cell r="F4">
            <v>0.1</v>
          </cell>
          <cell r="G4" t="str">
            <v/>
          </cell>
          <cell r="H4" t="str">
            <v/>
          </cell>
          <cell r="I4" t="str">
            <v/>
          </cell>
          <cell r="J4" t="str">
            <v/>
          </cell>
          <cell r="K4" t="str">
            <v xml:space="preserve"> </v>
          </cell>
          <cell r="L4" t="str">
            <v xml:space="preserve"> </v>
          </cell>
          <cell r="M4" t="str">
            <v xml:space="preserve"> </v>
          </cell>
          <cell r="N4" t="str">
            <v xml:space="preserve"> </v>
          </cell>
          <cell r="O4" t="str">
            <v>STK</v>
          </cell>
          <cell r="P4">
            <v>1</v>
          </cell>
          <cell r="Q4">
            <v>0</v>
          </cell>
          <cell r="U4">
            <v>0</v>
          </cell>
          <cell r="AX4">
            <v>0</v>
          </cell>
          <cell r="AY4">
            <v>0</v>
          </cell>
          <cell r="AZ4">
            <v>0</v>
          </cell>
          <cell r="BA4">
            <v>0</v>
          </cell>
          <cell r="BB4">
            <v>0</v>
          </cell>
          <cell r="BC4">
            <v>0</v>
          </cell>
          <cell r="BD4">
            <v>0</v>
          </cell>
          <cell r="BE4">
            <v>0</v>
          </cell>
          <cell r="BF4">
            <v>0</v>
          </cell>
          <cell r="BG4" t="str">
            <v>k.a.</v>
          </cell>
          <cell r="BH4" t="str">
            <v>k.a.</v>
          </cell>
          <cell r="BI4" t="str">
            <v>FD</v>
          </cell>
          <cell r="BK4" t="str">
            <v>Nein</v>
          </cell>
          <cell r="BM4" t="str">
            <v/>
          </cell>
          <cell r="BN4" t="str">
            <v/>
          </cell>
          <cell r="BO4" t="str">
            <v>7612297039385</v>
          </cell>
          <cell r="BQ4" t="str">
            <v>7&lt;GMCNJS=adjdif&gt;</v>
          </cell>
          <cell r="BR4" t="str">
            <v/>
          </cell>
        </row>
        <row r="5">
          <cell r="A5">
            <v>110</v>
          </cell>
          <cell r="B5" t="str">
            <v>Wirtschaftsbrot ruch, geschn. 13mm</v>
          </cell>
          <cell r="C5" t="str">
            <v>Pain bis gastro, trancher</v>
          </cell>
          <cell r="D5" t="str">
            <v/>
          </cell>
          <cell r="E5" t="str">
            <v>Catering wheat bread, sliced</v>
          </cell>
          <cell r="F5">
            <v>4.7850000000000001</v>
          </cell>
          <cell r="G5" t="str">
            <v>Ruchbrot, geschnitten</v>
          </cell>
          <cell r="H5" t="str">
            <v>pain de blé bis tranché, prêts à consommer</v>
          </cell>
          <cell r="I5" t="str">
            <v/>
          </cell>
          <cell r="J5" t="str">
            <v>ready-to-eat wheat bread, sliced</v>
          </cell>
          <cell r="K5" t="str">
            <v xml:space="preserve">IPS Getreidemehle (WEIZEN, ROGGEN), Wasser, Salz, WEIZENKLEBER, Hefe, Maltextrakt (GERSTE), Sauerteig (ROGGEN), Mehlbehandlungsmittel (Ascorbinsäure). Kann Spuren von Eiern, Milch, Soja, Sesam, Schalenfrüchten, Erdnüssen, Sellerie, Senf und Sulfiten enthalten. </v>
          </cell>
          <cell r="L5" t="str">
            <v xml:space="preserve">Farine de céréales IPS (BLÉ, SEIGLE), eau, sel, GLUTEN de BLÉ, levure, extrait de malt (ORGE), levain (SEIGLE), agent de traitement de la farine (acide ascorbique). Peut contenir des traces de lait, œuf, fruits à coque, arachide, moutarde, céleri, sulfite, soja et sésame. </v>
          </cell>
          <cell r="M5" t="str">
            <v xml:space="preserve"> </v>
          </cell>
          <cell r="N5" t="str">
            <v xml:space="preserve">IPS cereal flour (WHEAT, RYE), water, salt, yeast, malt flour (BARLEY, WHEAT), WHEAT STARCH, malt extract (BARLEY), WHEAT GLUTEN, LEAVEN, glucose, flour treatment agent (ascorbic acid). May contain traces of milk, eggs, nuts, peanuts, mustard, celery, sulphites, soya and sesame. </v>
          </cell>
          <cell r="O5" t="str">
            <v>STK</v>
          </cell>
          <cell r="P5">
            <v>1</v>
          </cell>
          <cell r="Q5">
            <v>1000</v>
          </cell>
          <cell r="R5">
            <v>350</v>
          </cell>
          <cell r="S5">
            <v>150</v>
          </cell>
          <cell r="T5">
            <v>120</v>
          </cell>
          <cell r="U5">
            <v>1000</v>
          </cell>
          <cell r="V5" t="str">
            <v>J</v>
          </cell>
          <cell r="W5" t="str">
            <v>k.m.</v>
          </cell>
          <cell r="X5" t="str">
            <v>k.m.</v>
          </cell>
          <cell r="Y5" t="str">
            <v>N</v>
          </cell>
          <cell r="Z5" t="str">
            <v>N</v>
          </cell>
          <cell r="AA5" t="str">
            <v>k.m.</v>
          </cell>
          <cell r="AB5" t="str">
            <v>k.m.</v>
          </cell>
          <cell r="AC5" t="str">
            <v>k.m.</v>
          </cell>
          <cell r="AD5" t="str">
            <v>k.m.</v>
          </cell>
          <cell r="AE5" t="str">
            <v>k.m.</v>
          </cell>
          <cell r="AF5" t="str">
            <v>k.m.</v>
          </cell>
          <cell r="AG5" t="str">
            <v>k.m.</v>
          </cell>
          <cell r="AH5" t="str">
            <v>N</v>
          </cell>
          <cell r="AI5" t="str">
            <v>N</v>
          </cell>
          <cell r="AJ5" t="str">
            <v>Weizen, Roggen, Gerste</v>
          </cell>
          <cell r="AK5" t="str">
            <v>Kann Spuren von Milch enthalten</v>
          </cell>
          <cell r="AL5" t="str">
            <v>Kann Spuren von Eiern enthalten</v>
          </cell>
          <cell r="AO5" t="str">
            <v>Kann Spuren von Soja enthalten</v>
          </cell>
          <cell r="AP5" t="str">
            <v>Kann Spuren von Erdnüssen enthalten</v>
          </cell>
          <cell r="AQ5" t="str">
            <v>Kann Spuren von Schalenfrüchten enthalten</v>
          </cell>
          <cell r="AR5" t="str">
            <v>Kann Spuren von Sesam enthalten</v>
          </cell>
          <cell r="AS5" t="str">
            <v>Kann Spuren von Sellerie enthalten</v>
          </cell>
          <cell r="AT5" t="str">
            <v>Kann Spuren von Senf enthalten</v>
          </cell>
          <cell r="AU5" t="str">
            <v>Kann Spuren von Sulfiten enthalten</v>
          </cell>
          <cell r="AX5">
            <v>264</v>
          </cell>
          <cell r="AY5">
            <v>1107</v>
          </cell>
          <cell r="AZ5">
            <v>10.247</v>
          </cell>
          <cell r="BA5">
            <v>1.226</v>
          </cell>
          <cell r="BB5">
            <v>0.21</v>
          </cell>
          <cell r="BC5">
            <v>50.152000000000001</v>
          </cell>
          <cell r="BD5">
            <v>0.56799999999999995</v>
          </cell>
          <cell r="BE5">
            <v>1.7809999999999999</v>
          </cell>
          <cell r="BF5">
            <v>4.149</v>
          </cell>
          <cell r="BG5" t="str">
            <v>J</v>
          </cell>
          <cell r="BH5" t="str">
            <v>J</v>
          </cell>
          <cell r="BI5" t="str">
            <v>FD</v>
          </cell>
          <cell r="BJ5" t="str">
            <v>CH</v>
          </cell>
          <cell r="BK5" t="str">
            <v>Nein</v>
          </cell>
          <cell r="BM5" t="str">
            <v/>
          </cell>
          <cell r="BN5" t="str">
            <v>\\aryzta.com\data\AFE\CHZHSD\Etiketten HIESTAND\Elvetino\Standard_FD_Elvetino 65x90.lab</v>
          </cell>
          <cell r="BO5" t="str">
            <v>7612297014221</v>
          </cell>
          <cell r="BQ5" t="str">
            <v>7&lt;GMCNJS=abeccb&gt;</v>
          </cell>
          <cell r="BR5" t="str">
            <v/>
          </cell>
          <cell r="BS5" t="str">
            <v>IP SUISSE Mehl</v>
          </cell>
        </row>
        <row r="6">
          <cell r="A6">
            <v>140</v>
          </cell>
          <cell r="B6" t="str">
            <v>Wirtschaftsbrot hell</v>
          </cell>
          <cell r="C6" t="str">
            <v/>
          </cell>
          <cell r="D6" t="str">
            <v/>
          </cell>
          <cell r="E6" t="str">
            <v/>
          </cell>
          <cell r="F6">
            <v>4.1970000000000001</v>
          </cell>
          <cell r="G6" t="str">
            <v>Weizenbrot</v>
          </cell>
          <cell r="H6" t="str">
            <v/>
          </cell>
          <cell r="I6" t="str">
            <v/>
          </cell>
          <cell r="J6" t="str">
            <v/>
          </cell>
          <cell r="K6" t="str">
            <v xml:space="preserve">IPS WEIZENMEHL, Wasser, Salz, Hefe, Malzextrakt (GERSTE), WEIZENSTÄRKE, WEIZENQUELLSTÄRKE, Sauerteig (ROGGEN), WEIZENKLEBER, Mehlbehandlungsmittel (Ascorbinsäure). Kann Spuren von Eiern, Milch, Soja, Sesam, Schalenfrüchten, Erdnüssen, Sellerie, Senf und Sulfiten enthalten. </v>
          </cell>
          <cell r="L6" t="str">
            <v xml:space="preserve"> </v>
          </cell>
          <cell r="M6" t="str">
            <v xml:space="preserve"> </v>
          </cell>
          <cell r="N6" t="str">
            <v xml:space="preserve"> </v>
          </cell>
          <cell r="O6" t="str">
            <v>STK</v>
          </cell>
          <cell r="P6">
            <v>1</v>
          </cell>
          <cell r="Q6">
            <v>1000</v>
          </cell>
          <cell r="R6">
            <v>450</v>
          </cell>
          <cell r="S6">
            <v>135</v>
          </cell>
          <cell r="T6">
            <v>92</v>
          </cell>
          <cell r="U6">
            <v>1000</v>
          </cell>
          <cell r="V6" t="str">
            <v>J</v>
          </cell>
          <cell r="W6" t="str">
            <v>k.m.</v>
          </cell>
          <cell r="X6" t="str">
            <v>k.m.</v>
          </cell>
          <cell r="Y6" t="str">
            <v>N</v>
          </cell>
          <cell r="Z6" t="str">
            <v>N</v>
          </cell>
          <cell r="AA6" t="str">
            <v>k.m.</v>
          </cell>
          <cell r="AB6" t="str">
            <v>k.m.</v>
          </cell>
          <cell r="AC6" t="str">
            <v>k.m.</v>
          </cell>
          <cell r="AD6" t="str">
            <v>k.m.</v>
          </cell>
          <cell r="AE6" t="str">
            <v>k.m.</v>
          </cell>
          <cell r="AF6" t="str">
            <v>k.m.</v>
          </cell>
          <cell r="AG6" t="str">
            <v>k.m.</v>
          </cell>
          <cell r="AH6" t="str">
            <v>N</v>
          </cell>
          <cell r="AI6" t="str">
            <v>N</v>
          </cell>
          <cell r="AJ6" t="str">
            <v>Weizen, Roggen, Gerste</v>
          </cell>
          <cell r="AK6" t="str">
            <v>Kann Spuren von Milch enthalten</v>
          </cell>
          <cell r="AL6" t="str">
            <v>Kann Spuren von Eiern enthalten</v>
          </cell>
          <cell r="AO6" t="str">
            <v>Kann Spuren von Soja enthalten</v>
          </cell>
          <cell r="AP6" t="str">
            <v>Kann Spuren von Erdnüssen enthalten</v>
          </cell>
          <cell r="AQ6" t="str">
            <v>Kann Spuren von Schalenfrüchten enthalten</v>
          </cell>
          <cell r="AR6" t="str">
            <v>Kann Spuren von Sesam enthalten</v>
          </cell>
          <cell r="AS6" t="str">
            <v>Kann Spuren von Sellerie enthalten</v>
          </cell>
          <cell r="AT6" t="str">
            <v>Kann Spuren von Senf enthalten</v>
          </cell>
          <cell r="AU6" t="str">
            <v>Kann Spuren von Sulfiten enthalten</v>
          </cell>
          <cell r="AX6">
            <v>269</v>
          </cell>
          <cell r="AY6">
            <v>1127</v>
          </cell>
          <cell r="AZ6">
            <v>7.81</v>
          </cell>
          <cell r="BA6">
            <v>0.79700000000000004</v>
          </cell>
          <cell r="BB6">
            <v>8.2000000000000003E-2</v>
          </cell>
          <cell r="BC6">
            <v>55.304000000000002</v>
          </cell>
          <cell r="BD6">
            <v>0.754</v>
          </cell>
          <cell r="BE6">
            <v>1.84</v>
          </cell>
          <cell r="BF6">
            <v>3.1819999999999999</v>
          </cell>
          <cell r="BG6" t="str">
            <v>J</v>
          </cell>
          <cell r="BH6" t="str">
            <v>J</v>
          </cell>
          <cell r="BI6" t="str">
            <v>FD</v>
          </cell>
          <cell r="BJ6" t="str">
            <v>CH</v>
          </cell>
          <cell r="BK6" t="str">
            <v>Nein</v>
          </cell>
          <cell r="BM6" t="str">
            <v/>
          </cell>
          <cell r="BN6" t="str">
            <v/>
          </cell>
          <cell r="BO6" t="str">
            <v>7612297014238</v>
          </cell>
          <cell r="BQ6" t="str">
            <v>7&lt;GMCNJS=abecdi&gt;</v>
          </cell>
          <cell r="BR6" t="str">
            <v/>
          </cell>
          <cell r="BS6" t="str">
            <v>IP SUISSE Mehl</v>
          </cell>
        </row>
        <row r="7">
          <cell r="A7">
            <v>144</v>
          </cell>
          <cell r="B7" t="str">
            <v>UrDinkel Holzofenbrot</v>
          </cell>
          <cell r="C7" t="str">
            <v/>
          </cell>
          <cell r="D7" t="str">
            <v/>
          </cell>
          <cell r="E7" t="str">
            <v/>
          </cell>
          <cell r="F7">
            <v>3.331</v>
          </cell>
          <cell r="G7" t="str">
            <v>im Holzofen gebackenes Urdinkelbrot</v>
          </cell>
          <cell r="H7" t="str">
            <v>pain d'epeautre au four à bois</v>
          </cell>
          <cell r="I7" t="str">
            <v/>
          </cell>
          <cell r="J7" t="str">
            <v/>
          </cell>
          <cell r="K7" t="str">
            <v>IPS Urdinkel (63%, URDINKELHALBWEISSMEHL, URDINKELVOLLKORNMEHL, URDINKELSCHROT), Wasser, Sonnenblumenkerne, Leinsamen, SESAM, Hefe, Salz, pflanzliches Öl (Raps), Traubenzucker, URDINKELDUNST IPS, Oblate (Maisstärke, Kartoffelstärke, Emulgator [Sonnenblumenlecithin], Farbstoff [E172],  Säuerungsmittel [Zitronensäure]), Sauerteig (ROGGEN), Mehlbehandlungsmittel (Ascorbinsäure). Kann Spuren von Milch, Eiern, Soja, Erdnüssen, Schalenfrüchten, Sellerie, Senf und Sulfiten enthalten.</v>
          </cell>
          <cell r="L7" t="str">
            <v>PurEpeautre IPS (63%, farine mi- blanche de PurEPEAUTRE, farine complète de PurEPEAUTRE, PurEPEAUTRE ÉGRUGÉ), eau, graines de tournesol, graines de lin, SÉSAME, levure, sel, huile végétale (colza), dextrose, farine de brume (PurEPEAUTRE IPS), gaufrette de pain azyme (amidon de maïs, fécule de pommes  de terres, émulsifiant [lécithine de tournesol], colorant [E172], agent acidifiant [acide citrique]), levain (SEIGLE), agent de traitement de la farine (acide ascorbique). Peut contenir des traces de lait, oeufs, soja, arachides, fruits à coques, céleri, moutarde et sulfites.</v>
          </cell>
          <cell r="M7" t="str">
            <v xml:space="preserve"> </v>
          </cell>
          <cell r="N7" t="str">
            <v xml:space="preserve"> </v>
          </cell>
          <cell r="O7" t="str">
            <v>STK</v>
          </cell>
          <cell r="P7">
            <v>1</v>
          </cell>
          <cell r="Q7">
            <v>400</v>
          </cell>
          <cell r="R7">
            <v>177</v>
          </cell>
          <cell r="S7">
            <v>170</v>
          </cell>
          <cell r="T7">
            <v>70</v>
          </cell>
          <cell r="U7">
            <v>400</v>
          </cell>
          <cell r="V7" t="str">
            <v>J</v>
          </cell>
          <cell r="W7" t="str">
            <v>k.m.</v>
          </cell>
          <cell r="X7" t="str">
            <v>k.m.</v>
          </cell>
          <cell r="Y7" t="str">
            <v>N</v>
          </cell>
          <cell r="Z7" t="str">
            <v>N</v>
          </cell>
          <cell r="AA7" t="str">
            <v>J</v>
          </cell>
          <cell r="AB7" t="str">
            <v>k.m.</v>
          </cell>
          <cell r="AC7" t="str">
            <v>k.m.</v>
          </cell>
          <cell r="AD7" t="str">
            <v>J</v>
          </cell>
          <cell r="AE7" t="str">
            <v>k.m.</v>
          </cell>
          <cell r="AF7" t="str">
            <v>k.m.</v>
          </cell>
          <cell r="AG7" t="str">
            <v>k.m.</v>
          </cell>
          <cell r="AH7" t="str">
            <v>N</v>
          </cell>
          <cell r="AI7" t="str">
            <v>N</v>
          </cell>
          <cell r="AJ7" t="str">
            <v>Dinkel, Roggen, Weizen, Gerste</v>
          </cell>
          <cell r="AK7" t="str">
            <v>Kann Spuren von Milch enthalten</v>
          </cell>
          <cell r="AL7" t="str">
            <v>Kann Spuren von Ei enthalten</v>
          </cell>
          <cell r="AP7" t="str">
            <v>Kann Spuren von Erdnüssen enthalten</v>
          </cell>
          <cell r="AQ7" t="str">
            <v>Kann Spuren von Schalenfrüchten enthalten</v>
          </cell>
          <cell r="AR7" t="str">
            <v>Sesam</v>
          </cell>
          <cell r="AS7" t="str">
            <v>Kann Spuren von Sellerie enthalten</v>
          </cell>
          <cell r="AT7" t="str">
            <v>Kann Spuren von Senf enthalten</v>
          </cell>
          <cell r="AU7" t="str">
            <v>Kann Spuren von Sulfiten enthalten</v>
          </cell>
          <cell r="AX7">
            <v>310</v>
          </cell>
          <cell r="AY7">
            <v>1298</v>
          </cell>
          <cell r="AZ7">
            <v>11.103999999999999</v>
          </cell>
          <cell r="BA7">
            <v>8.5760000000000005</v>
          </cell>
          <cell r="BB7">
            <v>1.079</v>
          </cell>
          <cell r="BC7">
            <v>45.601999999999997</v>
          </cell>
          <cell r="BD7">
            <v>0.51400000000000001</v>
          </cell>
          <cell r="BE7">
            <v>1.4570000000000001</v>
          </cell>
          <cell r="BF7">
            <v>7.585</v>
          </cell>
          <cell r="BG7" t="str">
            <v>J</v>
          </cell>
          <cell r="BH7" t="str">
            <v>J</v>
          </cell>
          <cell r="BI7" t="str">
            <v>FD</v>
          </cell>
          <cell r="BJ7" t="str">
            <v>CH</v>
          </cell>
          <cell r="BK7" t="str">
            <v>Nein</v>
          </cell>
          <cell r="BM7" t="str">
            <v/>
          </cell>
          <cell r="BN7" t="str">
            <v/>
          </cell>
          <cell r="BO7" t="str">
            <v>7612297014733</v>
          </cell>
          <cell r="BQ7" t="str">
            <v>7&lt;GMCNJS=abehdd&gt;</v>
          </cell>
          <cell r="BR7" t="str">
            <v/>
          </cell>
          <cell r="BS7" t="str">
            <v>IP SUISSE Mehl</v>
          </cell>
        </row>
        <row r="8">
          <cell r="A8">
            <v>155</v>
          </cell>
          <cell r="B8" t="str">
            <v>Pfund hell</v>
          </cell>
          <cell r="C8" t="str">
            <v/>
          </cell>
          <cell r="D8" t="str">
            <v/>
          </cell>
          <cell r="E8" t="str">
            <v/>
          </cell>
          <cell r="F8">
            <v>2.4940000000000002</v>
          </cell>
          <cell r="G8" t="str">
            <v>Weizenbrot</v>
          </cell>
          <cell r="H8" t="str">
            <v/>
          </cell>
          <cell r="I8" t="str">
            <v/>
          </cell>
          <cell r="J8" t="str">
            <v/>
          </cell>
          <cell r="K8" t="str">
            <v xml:space="preserve">IPS WEIZENMEHL, Wasser, Salz, Hefe, Malzextrakt (GERSTE), WEIZENSTÄRKE, WEIZENQUELLSTÄRKE, Sauerteig (ROGGEN), WEIZENKLEBER, Mehlbehandlungsmittel (Ascorbinsäure). Kann Spuren von Eiern, Milch, Soja, Sesam, Schalenfrüchten, Erdnüssen, Sellerie, Senf und Sulfiten enthalten. </v>
          </cell>
          <cell r="L8" t="str">
            <v xml:space="preserve"> </v>
          </cell>
          <cell r="M8" t="str">
            <v xml:space="preserve"> </v>
          </cell>
          <cell r="N8" t="str">
            <v xml:space="preserve"> </v>
          </cell>
          <cell r="O8" t="str">
            <v>STK</v>
          </cell>
          <cell r="P8">
            <v>1</v>
          </cell>
          <cell r="Q8">
            <v>500</v>
          </cell>
          <cell r="R8">
            <v>285</v>
          </cell>
          <cell r="S8">
            <v>115</v>
          </cell>
          <cell r="T8">
            <v>80</v>
          </cell>
          <cell r="U8">
            <v>500</v>
          </cell>
          <cell r="V8" t="str">
            <v>J</v>
          </cell>
          <cell r="W8" t="str">
            <v>k.m.</v>
          </cell>
          <cell r="X8" t="str">
            <v>k.m.</v>
          </cell>
          <cell r="Y8" t="str">
            <v>N</v>
          </cell>
          <cell r="Z8" t="str">
            <v>N</v>
          </cell>
          <cell r="AA8" t="str">
            <v>k.m.</v>
          </cell>
          <cell r="AB8" t="str">
            <v>k.m.</v>
          </cell>
          <cell r="AC8" t="str">
            <v>k.m.</v>
          </cell>
          <cell r="AD8" t="str">
            <v>k.m.</v>
          </cell>
          <cell r="AE8" t="str">
            <v>k.m.</v>
          </cell>
          <cell r="AF8" t="str">
            <v>k.m.</v>
          </cell>
          <cell r="AG8" t="str">
            <v>k.m.</v>
          </cell>
          <cell r="AH8" t="str">
            <v>N</v>
          </cell>
          <cell r="AI8" t="str">
            <v>N</v>
          </cell>
          <cell r="AJ8" t="str">
            <v>Weizenmehl, Roggenmehl, Malzmehl</v>
          </cell>
          <cell r="AK8" t="str">
            <v>Kann Spuren von Milch enthalten.</v>
          </cell>
          <cell r="AL8" t="str">
            <v>Kann Spuren von Eiern enthalten.</v>
          </cell>
          <cell r="AO8" t="str">
            <v>Kann Spuren von Soja enthalten.</v>
          </cell>
          <cell r="AP8" t="str">
            <v>Kann Spuren von Erdnüssen enthalten.</v>
          </cell>
          <cell r="AQ8" t="str">
            <v>Kann Spuren von Nüssen enthalten.</v>
          </cell>
          <cell r="AR8" t="str">
            <v>Kann Spuren von Sesam enthalten.</v>
          </cell>
          <cell r="AS8" t="str">
            <v>Kann Spuren von Sellerie enthalten.</v>
          </cell>
          <cell r="AT8" t="str">
            <v>Kann Spuren von Senf enthalten.</v>
          </cell>
          <cell r="AU8" t="str">
            <v>Kann Spuren von Sulfiten enthalten.</v>
          </cell>
          <cell r="AX8">
            <v>270</v>
          </cell>
          <cell r="AY8">
            <v>1128</v>
          </cell>
          <cell r="AZ8">
            <v>7.8209999999999997</v>
          </cell>
          <cell r="BA8">
            <v>0.79800000000000004</v>
          </cell>
          <cell r="BB8">
            <v>8.2000000000000003E-2</v>
          </cell>
          <cell r="BC8">
            <v>55.356000000000002</v>
          </cell>
          <cell r="BD8">
            <v>0.753</v>
          </cell>
          <cell r="BE8">
            <v>1.837</v>
          </cell>
          <cell r="BF8">
            <v>3.1840000000000002</v>
          </cell>
          <cell r="BG8" t="str">
            <v>J</v>
          </cell>
          <cell r="BH8" t="str">
            <v>J</v>
          </cell>
          <cell r="BI8" t="str">
            <v>FD</v>
          </cell>
          <cell r="BJ8" t="str">
            <v>CH</v>
          </cell>
          <cell r="BK8" t="str">
            <v>Nein</v>
          </cell>
          <cell r="BM8" t="str">
            <v/>
          </cell>
          <cell r="BN8" t="str">
            <v/>
          </cell>
          <cell r="BO8" t="str">
            <v>7612297000194</v>
          </cell>
          <cell r="BQ8" t="str">
            <v>7&lt;GMCNJS=aaabje&gt;</v>
          </cell>
          <cell r="BR8" t="str">
            <v/>
          </cell>
          <cell r="BS8" t="str">
            <v>IP SUISSE Mehl</v>
          </cell>
        </row>
        <row r="9">
          <cell r="A9">
            <v>156</v>
          </cell>
          <cell r="B9" t="str">
            <v>Huusbrot Deli ruch</v>
          </cell>
          <cell r="C9" t="str">
            <v/>
          </cell>
          <cell r="D9" t="str">
            <v/>
          </cell>
          <cell r="E9" t="str">
            <v/>
          </cell>
          <cell r="F9">
            <v>7.04</v>
          </cell>
          <cell r="G9" t="str">
            <v>Ruchbrot</v>
          </cell>
          <cell r="H9" t="str">
            <v/>
          </cell>
          <cell r="I9" t="str">
            <v/>
          </cell>
          <cell r="J9" t="str">
            <v/>
          </cell>
          <cell r="K9" t="str">
            <v xml:space="preserve">IPS Getreidemehle (WEIZEN, ROGGEN), Wasser, Salz, WEIZENKLEBER, Hefe, Maltextrakt (GERSTE), Sauerteig (ROGGEN), Mehlbehandlungsmittel (Ascorbinsäure). Kann Spuren von Eiern, Milch, Soja, Sesam, Schalenfrüchten, Erdnüssen, Sellerie, Senf und Sulfiten enthalten. </v>
          </cell>
          <cell r="L9" t="str">
            <v xml:space="preserve"> </v>
          </cell>
          <cell r="M9" t="str">
            <v xml:space="preserve"> </v>
          </cell>
          <cell r="N9" t="str">
            <v xml:space="preserve"> </v>
          </cell>
          <cell r="O9" t="str">
            <v>STK</v>
          </cell>
          <cell r="P9">
            <v>1</v>
          </cell>
          <cell r="Q9">
            <v>1650</v>
          </cell>
          <cell r="R9">
            <v>440</v>
          </cell>
          <cell r="S9">
            <v>150</v>
          </cell>
          <cell r="T9">
            <v>100</v>
          </cell>
          <cell r="U9">
            <v>1650</v>
          </cell>
          <cell r="V9" t="str">
            <v>J</v>
          </cell>
          <cell r="W9" t="str">
            <v>k.m.</v>
          </cell>
          <cell r="X9" t="str">
            <v>k.m.</v>
          </cell>
          <cell r="Y9" t="str">
            <v>N</v>
          </cell>
          <cell r="Z9" t="str">
            <v>N</v>
          </cell>
          <cell r="AA9" t="str">
            <v>k.m.</v>
          </cell>
          <cell r="AB9" t="str">
            <v>k.m.</v>
          </cell>
          <cell r="AC9" t="str">
            <v>k.m.</v>
          </cell>
          <cell r="AD9" t="str">
            <v>k.m.</v>
          </cell>
          <cell r="AE9" t="str">
            <v>k.m.</v>
          </cell>
          <cell r="AF9" t="str">
            <v>k.m.</v>
          </cell>
          <cell r="AG9" t="str">
            <v>k.m.</v>
          </cell>
          <cell r="AH9" t="str">
            <v>N</v>
          </cell>
          <cell r="AI9" t="str">
            <v>N</v>
          </cell>
          <cell r="AJ9" t="str">
            <v>Weizen, Roggen, Gerste</v>
          </cell>
          <cell r="AK9" t="str">
            <v>Kann Spuren von Milch enthalten</v>
          </cell>
          <cell r="AL9" t="str">
            <v>Kann Spuren von Eiern enthalten</v>
          </cell>
          <cell r="AO9" t="str">
            <v>Kann Spurenvon Sojabohnen enthalten</v>
          </cell>
          <cell r="AP9" t="str">
            <v>Kann Spuren von Erdnüssen enthalten</v>
          </cell>
          <cell r="AQ9" t="str">
            <v>Kann Spuren  von Nüssen enthalten</v>
          </cell>
          <cell r="AR9" t="str">
            <v>Kann Spuren von Sesam enthalten</v>
          </cell>
          <cell r="AS9" t="str">
            <v>Kann Spuren von Sellerie enthalten</v>
          </cell>
          <cell r="AT9" t="str">
            <v>Kann Spuren von Senf enthalten</v>
          </cell>
          <cell r="AU9" t="str">
            <v>Kann Spuren von Sulfiten enthalten</v>
          </cell>
          <cell r="AX9">
            <v>268</v>
          </cell>
          <cell r="AY9">
            <v>1122</v>
          </cell>
          <cell r="AZ9">
            <v>10.382</v>
          </cell>
          <cell r="BA9">
            <v>1.242</v>
          </cell>
          <cell r="BB9">
            <v>0.21299999999999999</v>
          </cell>
          <cell r="BC9">
            <v>50.82</v>
          </cell>
          <cell r="BD9">
            <v>0.57499999999999996</v>
          </cell>
          <cell r="BE9">
            <v>1.8029999999999999</v>
          </cell>
          <cell r="BF9">
            <v>4.202</v>
          </cell>
          <cell r="BG9" t="str">
            <v>J</v>
          </cell>
          <cell r="BH9" t="str">
            <v>J</v>
          </cell>
          <cell r="BI9" t="str">
            <v>FD</v>
          </cell>
          <cell r="BJ9" t="str">
            <v>CH</v>
          </cell>
          <cell r="BK9" t="str">
            <v>Nein</v>
          </cell>
          <cell r="BM9" t="str">
            <v/>
          </cell>
          <cell r="BN9" t="str">
            <v/>
          </cell>
          <cell r="BO9" t="str">
            <v>7612297020765</v>
          </cell>
          <cell r="BQ9" t="str">
            <v>7&lt;GMCNJS=acahgf&gt;</v>
          </cell>
          <cell r="BR9" t="str">
            <v/>
          </cell>
          <cell r="BS9" t="str">
            <v>IP SUISSE Mehl</v>
          </cell>
        </row>
        <row r="10">
          <cell r="A10">
            <v>170</v>
          </cell>
          <cell r="B10" t="str">
            <v>Winterbrot</v>
          </cell>
          <cell r="C10" t="str">
            <v/>
          </cell>
          <cell r="D10" t="str">
            <v/>
          </cell>
          <cell r="E10" t="str">
            <v/>
          </cell>
          <cell r="F10">
            <v>4.2549999999999999</v>
          </cell>
          <cell r="G10" t="str">
            <v>Spezielbrot aus Weizenvollkorn-, Weizen- und Roggenmehl mit Kürbis, Sesam, Kürbiskernen und Marroni.</v>
          </cell>
          <cell r="H10" t="str">
            <v/>
          </cell>
          <cell r="I10" t="str">
            <v/>
          </cell>
          <cell r="J10" t="str">
            <v/>
          </cell>
          <cell r="K10" t="str">
            <v>Getreidemehle (WEIZENVOLLKORN-, WEIZEN-, ROGGEN), Wasser, Kürbis, SESAM, Kürbiskerne, Marroni, HAFERKLEIE, ROGGENVOLLKORNSCHROT, Salz, Hefe, Malzmehl (GERSTE, WEIZEN), SAUERTEIG (ROGGEN), WEIZENKLEBER, WEIZENSTÄRKE, Mehlbehandlungsmittel (Ascorbinsäure). Kann Spuren von MILCH, EIERN, SOJA,  ERDNÜSSEN, NÜSSEN, SELLERIE, SENF und SULFITEN enthalten.</v>
          </cell>
          <cell r="L10" t="str">
            <v xml:space="preserve"> </v>
          </cell>
          <cell r="M10" t="str">
            <v xml:space="preserve"> </v>
          </cell>
          <cell r="N10" t="str">
            <v xml:space="preserve"> </v>
          </cell>
          <cell r="O10" t="str">
            <v>STK</v>
          </cell>
          <cell r="P10">
            <v>1</v>
          </cell>
          <cell r="Q10">
            <v>380</v>
          </cell>
          <cell r="R10">
            <v>185</v>
          </cell>
          <cell r="S10">
            <v>85</v>
          </cell>
          <cell r="T10">
            <v>80</v>
          </cell>
          <cell r="U10">
            <v>380</v>
          </cell>
          <cell r="V10" t="str">
            <v>J</v>
          </cell>
          <cell r="W10" t="str">
            <v>k.m.</v>
          </cell>
          <cell r="X10" t="str">
            <v>k.m.</v>
          </cell>
          <cell r="Y10" t="str">
            <v>N</v>
          </cell>
          <cell r="Z10" t="str">
            <v>N</v>
          </cell>
          <cell r="AA10" t="str">
            <v>k.m.</v>
          </cell>
          <cell r="AB10" t="str">
            <v>k.m.</v>
          </cell>
          <cell r="AC10" t="str">
            <v>k.m.</v>
          </cell>
          <cell r="AD10" t="str">
            <v>J</v>
          </cell>
          <cell r="AE10" t="str">
            <v>k.m.</v>
          </cell>
          <cell r="AF10" t="str">
            <v>k.m.</v>
          </cell>
          <cell r="AG10" t="str">
            <v>k.m.</v>
          </cell>
          <cell r="AH10" t="str">
            <v>N</v>
          </cell>
          <cell r="AI10" t="str">
            <v>N</v>
          </cell>
          <cell r="AJ10" t="str">
            <v>Weizenvollkornmehl, Weizenmehl, Roggenmehl, Gerstenmalzmehl</v>
          </cell>
          <cell r="AK10" t="str">
            <v>Kann Spuren enthalten von Milch.</v>
          </cell>
          <cell r="AL10" t="str">
            <v>Kann Spuren enthalten von Eiern.</v>
          </cell>
          <cell r="AO10" t="str">
            <v>Kann Spuren enthalten von Sojabohnen.</v>
          </cell>
          <cell r="AP10" t="str">
            <v>Kann Spuren enthalten von Erdnüssen.</v>
          </cell>
          <cell r="AQ10" t="str">
            <v>Kann Spuren enthalten von Nüssen.</v>
          </cell>
          <cell r="AR10" t="str">
            <v>Sesam</v>
          </cell>
          <cell r="AS10" t="str">
            <v>Kann Spuren enthalten von Sellerie.</v>
          </cell>
          <cell r="AT10" t="str">
            <v>Kann Spuren enthalten von Senf.</v>
          </cell>
          <cell r="AU10" t="str">
            <v>Kann Spuren enthalten von Sulfiten.</v>
          </cell>
          <cell r="AX10">
            <v>286</v>
          </cell>
          <cell r="AY10">
            <v>1199</v>
          </cell>
          <cell r="AZ10">
            <v>11.311</v>
          </cell>
          <cell r="BA10">
            <v>7.47</v>
          </cell>
          <cell r="BB10">
            <v>1.2050000000000001</v>
          </cell>
          <cell r="BC10">
            <v>40.139000000000003</v>
          </cell>
          <cell r="BD10">
            <v>1.472</v>
          </cell>
          <cell r="BE10">
            <v>1.367</v>
          </cell>
          <cell r="BF10">
            <v>5.774</v>
          </cell>
          <cell r="BG10" t="str">
            <v>J</v>
          </cell>
          <cell r="BH10" t="str">
            <v>J</v>
          </cell>
          <cell r="BI10" t="str">
            <v>FD</v>
          </cell>
          <cell r="BJ10" t="str">
            <v>CH</v>
          </cell>
          <cell r="BK10" t="str">
            <v>Nein</v>
          </cell>
          <cell r="BM10" t="str">
            <v/>
          </cell>
          <cell r="BN10" t="str">
            <v>\\aryzta.com\data\AFE\CHZHSD\Etiketten HIESTAND\HiestandStandart.lab</v>
          </cell>
          <cell r="BO10" t="str">
            <v>7612297019141</v>
          </cell>
          <cell r="BQ10" t="str">
            <v>7&lt;GMCNJS=abjbeb&gt;</v>
          </cell>
          <cell r="BR10" t="str">
            <v/>
          </cell>
          <cell r="BS10" t="str">
            <v>IP SUISSE Mehl</v>
          </cell>
        </row>
        <row r="11">
          <cell r="A11">
            <v>171</v>
          </cell>
          <cell r="B11" t="str">
            <v>Frühlingsbrot</v>
          </cell>
          <cell r="C11" t="str">
            <v/>
          </cell>
          <cell r="D11" t="str">
            <v/>
          </cell>
          <cell r="E11" t="str">
            <v/>
          </cell>
          <cell r="F11">
            <v>4.2549999999999999</v>
          </cell>
          <cell r="G11" t="str">
            <v>Dinkelbrot mit Joghurt (9%) und Aprikosenstücken (3.5%)</v>
          </cell>
          <cell r="H11" t="str">
            <v/>
          </cell>
          <cell r="I11" t="str">
            <v/>
          </cell>
          <cell r="J11" t="str">
            <v/>
          </cell>
          <cell r="K11" t="str">
            <v>IPS Getreidemehle (URDINKELVOLLKORNMEHL (51%), WEIZEN, ROGGEN), Wasser, JOGHURT 9% (VOLLMILCH, MILCHEIWEISS), Sonnenblumenkerne, IPS URDINKELSCHROT, Couscous (WEIZEN),getrocknete Aprikosen (3.5%), Salz, Hefe, Sauerteig (ROGGEN), WEIZENKLEBER, WEIZENSTÄRKE, Malzmehl (GERSTE),  Zitronenschalenpulver, Mehlbehandlungsmittel (Ascorbinsäure). Kann Spuren von Eiern, Soja, Eerdnüssen, Nüssen, Sesam, Sellerie, Senf und Sulfiten enthalten.</v>
          </cell>
          <cell r="L11" t="str">
            <v xml:space="preserve"> </v>
          </cell>
          <cell r="M11" t="str">
            <v xml:space="preserve"> </v>
          </cell>
          <cell r="N11" t="str">
            <v xml:space="preserve"> </v>
          </cell>
          <cell r="O11" t="str">
            <v>STK</v>
          </cell>
          <cell r="P11">
            <v>1</v>
          </cell>
          <cell r="Q11">
            <v>380</v>
          </cell>
          <cell r="R11">
            <v>190</v>
          </cell>
          <cell r="S11">
            <v>90</v>
          </cell>
          <cell r="T11">
            <v>90</v>
          </cell>
          <cell r="U11">
            <v>380</v>
          </cell>
          <cell r="V11" t="str">
            <v>J</v>
          </cell>
          <cell r="W11" t="str">
            <v>J</v>
          </cell>
          <cell r="X11" t="str">
            <v>k.m.</v>
          </cell>
          <cell r="Y11" t="str">
            <v>N</v>
          </cell>
          <cell r="Z11" t="str">
            <v>N</v>
          </cell>
          <cell r="AA11" t="str">
            <v>k.m.</v>
          </cell>
          <cell r="AB11" t="str">
            <v>k.m.</v>
          </cell>
          <cell r="AC11" t="str">
            <v>k.m.</v>
          </cell>
          <cell r="AD11" t="str">
            <v>k.m.</v>
          </cell>
          <cell r="AE11" t="str">
            <v>k.m.</v>
          </cell>
          <cell r="AF11" t="str">
            <v>k.m.</v>
          </cell>
          <cell r="AG11" t="str">
            <v>k.m.</v>
          </cell>
          <cell r="AH11" t="str">
            <v>N</v>
          </cell>
          <cell r="AI11" t="str">
            <v>N</v>
          </cell>
          <cell r="AJ11" t="str">
            <v>UrDinkelvollkornmehl, Weizenmehl, Roggenmehl</v>
          </cell>
          <cell r="AK11" t="str">
            <v>Joghurt (Milcheiweiss)</v>
          </cell>
          <cell r="AL11" t="str">
            <v>Kann Spuren enthalten von Eiern.</v>
          </cell>
          <cell r="AO11" t="str">
            <v>Kann Spuren enthalten von Sojabohnen.</v>
          </cell>
          <cell r="AP11" t="str">
            <v>Kann Spuren enthalten von Erdnüssen.</v>
          </cell>
          <cell r="AQ11" t="str">
            <v>Kann Spuren enthalten von Nüssen.</v>
          </cell>
          <cell r="AR11" t="str">
            <v>Kann Spuren enthalten von Sesam.</v>
          </cell>
          <cell r="AS11" t="str">
            <v>Kann Spuren enthalten von Sellerie.</v>
          </cell>
          <cell r="AT11" t="str">
            <v>Kann Spuren enthalten von Senf.</v>
          </cell>
          <cell r="AU11" t="str">
            <v>Kann Spuren enthalten von Sulfiten.</v>
          </cell>
          <cell r="AX11">
            <v>271</v>
          </cell>
          <cell r="AY11">
            <v>1136</v>
          </cell>
          <cell r="AZ11">
            <v>9.5649999999999995</v>
          </cell>
          <cell r="BA11">
            <v>4.6989999999999998</v>
          </cell>
          <cell r="BB11">
            <v>0.69699999999999995</v>
          </cell>
          <cell r="BC11">
            <v>43.698999999999998</v>
          </cell>
          <cell r="BD11">
            <v>1.77</v>
          </cell>
          <cell r="BE11">
            <v>1.56</v>
          </cell>
          <cell r="BF11">
            <v>4.4459999999999997</v>
          </cell>
          <cell r="BG11" t="str">
            <v>J</v>
          </cell>
          <cell r="BH11" t="str">
            <v>N</v>
          </cell>
          <cell r="BI11" t="str">
            <v>FD</v>
          </cell>
          <cell r="BJ11" t="str">
            <v>CH</v>
          </cell>
          <cell r="BK11" t="str">
            <v>Nein</v>
          </cell>
          <cell r="BM11" t="str">
            <v/>
          </cell>
          <cell r="BN11" t="str">
            <v>\\aryzta.com\data\AFE\CHZHSD\Etiketten HIESTAND\HiestandStandart.lab</v>
          </cell>
          <cell r="BO11" t="str">
            <v>7612297011572</v>
          </cell>
          <cell r="BP11" t="str">
            <v>7612297011565</v>
          </cell>
          <cell r="BQ11" t="str">
            <v>7&lt;GMCNJS=abbfhc&gt;</v>
          </cell>
          <cell r="BR11" t="str">
            <v>7&lt;GMCNJS=abbfgf&gt;</v>
          </cell>
          <cell r="BS11" t="str">
            <v>IP SUISSE Mehl</v>
          </cell>
        </row>
        <row r="12">
          <cell r="A12">
            <v>172</v>
          </cell>
          <cell r="B12" t="str">
            <v>Sommerbrot</v>
          </cell>
          <cell r="C12" t="str">
            <v/>
          </cell>
          <cell r="D12" t="str">
            <v/>
          </cell>
          <cell r="E12" t="str">
            <v/>
          </cell>
          <cell r="F12">
            <v>4.2549999999999999</v>
          </cell>
          <cell r="G12" t="str">
            <v>Spezialbrot aus Dinkelvollkorn-, Weizen-, und Roggenmehl mit Kürbiskernen (5%), Baumnüssen (3,6%) und Cranberries (2,5%).</v>
          </cell>
          <cell r="H12" t="str">
            <v/>
          </cell>
          <cell r="I12" t="str">
            <v/>
          </cell>
          <cell r="J12" t="str">
            <v/>
          </cell>
          <cell r="K12" t="str">
            <v>Getreidemehl (URDINKELVOLLKORNMEHL (48%), WEIZENMEHL, ROGGENMEHL), Wasser, DINKELFLOCKEN, Kürbiskerne, BAUMNÜSSE, Cranberries, Salz, Zucker, Hefe, Kakao, ungehärtetes Pflanzenöl (Sonnenblumen), Sauerteig (ROGGEN), WEIZENKLEBER, WEIZENSTÄRKE, Mehlbehandlungsmittel (Ascorbinsäure). Kann Spuren von MILCH,  EIERN, SOJA, ERDNÜSSEN, NÜSSEN, SESAM, SELLERIE, SENF und SULFITEN enthalten.</v>
          </cell>
          <cell r="L12" t="str">
            <v xml:space="preserve"> </v>
          </cell>
          <cell r="M12" t="str">
            <v xml:space="preserve"> </v>
          </cell>
          <cell r="N12" t="str">
            <v xml:space="preserve"> </v>
          </cell>
          <cell r="O12" t="str">
            <v>STK</v>
          </cell>
          <cell r="P12">
            <v>1</v>
          </cell>
          <cell r="Q12">
            <v>380</v>
          </cell>
          <cell r="R12">
            <v>185</v>
          </cell>
          <cell r="S12">
            <v>85</v>
          </cell>
          <cell r="T12">
            <v>80</v>
          </cell>
          <cell r="U12">
            <v>380</v>
          </cell>
          <cell r="V12" t="str">
            <v>J</v>
          </cell>
          <cell r="W12" t="str">
            <v>k.m.</v>
          </cell>
          <cell r="X12" t="str">
            <v>k.m.</v>
          </cell>
          <cell r="Y12" t="str">
            <v>N</v>
          </cell>
          <cell r="Z12" t="str">
            <v>N</v>
          </cell>
          <cell r="AA12" t="str">
            <v>k.m.</v>
          </cell>
          <cell r="AB12" t="str">
            <v>k.m.</v>
          </cell>
          <cell r="AC12" t="str">
            <v>J</v>
          </cell>
          <cell r="AD12" t="str">
            <v>k.m.</v>
          </cell>
          <cell r="AE12" t="str">
            <v>k.m.</v>
          </cell>
          <cell r="AF12" t="str">
            <v>k.m.</v>
          </cell>
          <cell r="AG12" t="str">
            <v>k.m.</v>
          </cell>
          <cell r="AH12" t="str">
            <v>N</v>
          </cell>
          <cell r="AI12" t="str">
            <v>N</v>
          </cell>
          <cell r="AJ12" t="str">
            <v>Weizenmehl, Roggenmehl, Urdinkelmehl</v>
          </cell>
          <cell r="AK12" t="str">
            <v>Kann Spuren von Milch enthalten.</v>
          </cell>
          <cell r="AL12" t="str">
            <v>Kann Spuren von Eiern enthalten.</v>
          </cell>
          <cell r="AO12" t="str">
            <v>Kann Spuren von Sojabohnen enthalten.</v>
          </cell>
          <cell r="AP12" t="str">
            <v>Kann Spuren von Erdnüssen enthalten.</v>
          </cell>
          <cell r="AQ12" t="str">
            <v>Baumnüsse</v>
          </cell>
          <cell r="AR12" t="str">
            <v>Kann Spuren von Sesam enthalten.</v>
          </cell>
          <cell r="AS12" t="str">
            <v>Kann Spuren von Sellerie enthalten.</v>
          </cell>
          <cell r="AT12" t="str">
            <v>Kann Spuren von Senf enthalten.</v>
          </cell>
          <cell r="AU12" t="str">
            <v>Kann Spuren von Sulfiten enthalten.</v>
          </cell>
          <cell r="AX12">
            <v>293</v>
          </cell>
          <cell r="AY12">
            <v>1229</v>
          </cell>
          <cell r="AZ12">
            <v>10.384</v>
          </cell>
          <cell r="BA12">
            <v>7.15</v>
          </cell>
          <cell r="BB12">
            <v>1.145</v>
          </cell>
          <cell r="BC12">
            <v>44.29</v>
          </cell>
          <cell r="BD12">
            <v>3.5110000000000001</v>
          </cell>
          <cell r="BE12">
            <v>1.4810000000000001</v>
          </cell>
          <cell r="BF12">
            <v>5.2220000000000004</v>
          </cell>
          <cell r="BG12" t="str">
            <v>J</v>
          </cell>
          <cell r="BH12" t="str">
            <v>J</v>
          </cell>
          <cell r="BI12" t="str">
            <v>FD</v>
          </cell>
          <cell r="BJ12" t="str">
            <v>CH</v>
          </cell>
          <cell r="BK12" t="str">
            <v>Nein</v>
          </cell>
          <cell r="BM12" t="str">
            <v/>
          </cell>
          <cell r="BN12" t="str">
            <v>\\aryzta.com\data\AFE\CHZHSD\Etiketten HIESTAND\HiestandStandart.lab</v>
          </cell>
          <cell r="BO12" t="str">
            <v>7612297019158</v>
          </cell>
          <cell r="BQ12" t="str">
            <v>7&lt;GMCNJS=abjbfi&gt;</v>
          </cell>
          <cell r="BR12" t="str">
            <v/>
          </cell>
        </row>
        <row r="13">
          <cell r="A13">
            <v>177</v>
          </cell>
          <cell r="B13" t="str">
            <v>Herbstbrot</v>
          </cell>
          <cell r="C13" t="str">
            <v/>
          </cell>
          <cell r="D13" t="str">
            <v/>
          </cell>
          <cell r="E13" t="str">
            <v/>
          </cell>
          <cell r="F13">
            <v>4.2549999999999999</v>
          </cell>
          <cell r="G13" t="str">
            <v>Spezialbrot aus Weizen-, Urdinkelvollkorn-, Gersten-, Roggenmehl mit Sesam und Apfelstücken</v>
          </cell>
          <cell r="H13" t="str">
            <v/>
          </cell>
          <cell r="I13" t="str">
            <v/>
          </cell>
          <cell r="J13" t="str">
            <v/>
          </cell>
          <cell r="K13" t="str">
            <v>Getreidemehle (WEIZEN, URDINKELVOLLKORN, GERSTE, ROGGEN), Wasser, SESAMSAMEN, GERSTENFLOCKEN, Apfel, Haferkleie, Salz, Hefe, WEIZENKLEBER, WEIZENSTÄRKE, MALZMEHL (GERSTE, WEIZEN), Zimt, Gewürze [Curcuma, Koriander, Chilli, Zwiebel, Kümmel, Pfeffer, Petersilie, Kreuzkümmel, Knoblauch, Cardamon, Ingwer],  Sauerteig (ROGGEN), Mehlbehandlungsmittel (Ascorbinsäure). Kann Spuren von MILCH, EIERN, SOJA, ERDNÜSSEN, NÜSSEN, SELLERIE, SENF und SULFITEN enthalten.</v>
          </cell>
          <cell r="L13" t="str">
            <v xml:space="preserve"> </v>
          </cell>
          <cell r="M13" t="str">
            <v xml:space="preserve"> </v>
          </cell>
          <cell r="N13" t="str">
            <v xml:space="preserve"> </v>
          </cell>
          <cell r="O13" t="str">
            <v>STK</v>
          </cell>
          <cell r="P13">
            <v>1</v>
          </cell>
          <cell r="Q13">
            <v>380</v>
          </cell>
          <cell r="R13">
            <v>185</v>
          </cell>
          <cell r="S13">
            <v>85</v>
          </cell>
          <cell r="T13">
            <v>90</v>
          </cell>
          <cell r="U13">
            <v>380</v>
          </cell>
          <cell r="V13" t="str">
            <v>J</v>
          </cell>
          <cell r="W13" t="str">
            <v>k.m.</v>
          </cell>
          <cell r="X13" t="str">
            <v>k.m.</v>
          </cell>
          <cell r="Y13" t="str">
            <v>N</v>
          </cell>
          <cell r="Z13" t="str">
            <v>N</v>
          </cell>
          <cell r="AA13" t="str">
            <v>k.m.</v>
          </cell>
          <cell r="AB13" t="str">
            <v>k.m.</v>
          </cell>
          <cell r="AC13" t="str">
            <v>k.m.</v>
          </cell>
          <cell r="AD13" t="str">
            <v>J</v>
          </cell>
          <cell r="AE13" t="str">
            <v>k.m.</v>
          </cell>
          <cell r="AF13" t="str">
            <v>k.m.</v>
          </cell>
          <cell r="AG13" t="str">
            <v>k.m.</v>
          </cell>
          <cell r="AH13" t="str">
            <v>N</v>
          </cell>
          <cell r="AI13" t="str">
            <v>N</v>
          </cell>
          <cell r="AJ13" t="str">
            <v>Weizenmehl, Urdinkelvollkornmehl, Roggenmehl, Gerstenmehl</v>
          </cell>
          <cell r="AK13" t="str">
            <v>Kann Spuren enthalten von Milch.</v>
          </cell>
          <cell r="AL13" t="str">
            <v>Kann Spuren enthalten von Eiern.</v>
          </cell>
          <cell r="AO13" t="str">
            <v>Kann Spuren enthalten von Sojabohnen.</v>
          </cell>
          <cell r="AP13" t="str">
            <v>Kann Spuren enthalten von Erdnüssen.</v>
          </cell>
          <cell r="AQ13" t="str">
            <v>Kann Spuren enthalten von Nüssen.</v>
          </cell>
          <cell r="AR13" t="str">
            <v>Sesamsamen</v>
          </cell>
          <cell r="AS13" t="str">
            <v>Kann Spuren enthalten von Sellerie.</v>
          </cell>
          <cell r="AT13" t="str">
            <v>Kann Spuren enthalten von Senf.</v>
          </cell>
          <cell r="AU13" t="str">
            <v>Kann Spuren enthalten von Sulfiten.</v>
          </cell>
          <cell r="AX13">
            <v>272</v>
          </cell>
          <cell r="AY13">
            <v>1138</v>
          </cell>
          <cell r="AZ13">
            <v>8.4559999999999995</v>
          </cell>
          <cell r="BA13">
            <v>5.0549999999999997</v>
          </cell>
          <cell r="BB13">
            <v>0.92700000000000005</v>
          </cell>
          <cell r="BC13">
            <v>45.683999999999997</v>
          </cell>
          <cell r="BD13">
            <v>0.70399999999999996</v>
          </cell>
          <cell r="BE13">
            <v>1.5289999999999999</v>
          </cell>
          <cell r="BF13">
            <v>4.4109999999999996</v>
          </cell>
          <cell r="BG13" t="str">
            <v>J</v>
          </cell>
          <cell r="BH13" t="str">
            <v>J</v>
          </cell>
          <cell r="BI13" t="str">
            <v>FD</v>
          </cell>
          <cell r="BJ13" t="str">
            <v>CH</v>
          </cell>
          <cell r="BK13" t="str">
            <v>Nein</v>
          </cell>
          <cell r="BM13" t="str">
            <v/>
          </cell>
          <cell r="BN13" t="str">
            <v>\\aryzta.com\data\AFE\CHZHSD\Etiketten HIESTAND\HiestandStandart.lab</v>
          </cell>
          <cell r="BO13" t="str">
            <v>7612297019165</v>
          </cell>
          <cell r="BQ13" t="str">
            <v>7&lt;GMCNJS=abjbgf&gt;</v>
          </cell>
          <cell r="BR13" t="str">
            <v/>
          </cell>
          <cell r="BS13" t="str">
            <v>IP SUISSE Mehl</v>
          </cell>
        </row>
        <row r="14">
          <cell r="A14">
            <v>180</v>
          </cell>
          <cell r="B14" t="str">
            <v>Nussbrot</v>
          </cell>
          <cell r="C14" t="str">
            <v/>
          </cell>
          <cell r="D14" t="str">
            <v/>
          </cell>
          <cell r="E14" t="str">
            <v/>
          </cell>
          <cell r="F14">
            <v>3.992</v>
          </cell>
          <cell r="G14" t="str">
            <v>Weizenbrot mit Baum- und Haselnüssen</v>
          </cell>
          <cell r="H14" t="str">
            <v/>
          </cell>
          <cell r="I14" t="str">
            <v/>
          </cell>
          <cell r="J14" t="str">
            <v/>
          </cell>
          <cell r="K14" t="str">
            <v>IPS Getreidemehle (WEIZEN, WEIZENVOLLKORN, ROGGEN), Wasser, HASELNÜSSE (8%), BAUMNÜSSE (8%), Malzmehl (GERSTE), Hefe, Salz, WEIZENSTÄRKE, WEIZENQUELLMEHL, WEIZENKLEBER, SAUERTEIG (ROGGEN), Mehlbehandlungsmittel (Ascorbinsäure). Kann Spuren von MILCH, EIERN, SOJA, ERDNÜSSEN, anderen SCHALENFRÜCHTEN, SESAM,  SELLERIE, SENF und SULFITEN enthalten.</v>
          </cell>
          <cell r="L14" t="str">
            <v xml:space="preserve"> </v>
          </cell>
          <cell r="M14" t="str">
            <v xml:space="preserve"> </v>
          </cell>
          <cell r="N14" t="str">
            <v xml:space="preserve"> </v>
          </cell>
          <cell r="O14" t="str">
            <v>STK</v>
          </cell>
          <cell r="P14">
            <v>1</v>
          </cell>
          <cell r="Q14">
            <v>435</v>
          </cell>
          <cell r="R14">
            <v>260</v>
          </cell>
          <cell r="S14">
            <v>125</v>
          </cell>
          <cell r="T14">
            <v>80</v>
          </cell>
          <cell r="U14">
            <v>435</v>
          </cell>
          <cell r="V14" t="str">
            <v>J</v>
          </cell>
          <cell r="W14" t="str">
            <v>k.m.</v>
          </cell>
          <cell r="X14" t="str">
            <v>k.m.</v>
          </cell>
          <cell r="Y14" t="str">
            <v>N</v>
          </cell>
          <cell r="Z14" t="str">
            <v>N</v>
          </cell>
          <cell r="AA14" t="str">
            <v>k.m.</v>
          </cell>
          <cell r="AB14" t="str">
            <v>k.m.</v>
          </cell>
          <cell r="AC14" t="str">
            <v>J</v>
          </cell>
          <cell r="AD14" t="str">
            <v>k.m.</v>
          </cell>
          <cell r="AE14" t="str">
            <v>k.m.</v>
          </cell>
          <cell r="AF14" t="str">
            <v>k.m.</v>
          </cell>
          <cell r="AG14" t="str">
            <v>k.m.</v>
          </cell>
          <cell r="AH14" t="str">
            <v>N</v>
          </cell>
          <cell r="AI14" t="str">
            <v>N</v>
          </cell>
          <cell r="AJ14" t="str">
            <v>Weizen, Weizenvollkorn, Roggen, Gerste</v>
          </cell>
          <cell r="AK14" t="str">
            <v>Kann Spuren von Milch enthalten</v>
          </cell>
          <cell r="AL14" t="str">
            <v>Kann Spuren von Eiern enthalten</v>
          </cell>
          <cell r="AO14" t="str">
            <v>Kann Spuren von Soja enthalten</v>
          </cell>
          <cell r="AP14" t="str">
            <v>Kann Spuren von Erdnüssen enthalten</v>
          </cell>
          <cell r="AQ14" t="str">
            <v>Baumnüsse, Haselnüsse. Kann Spuren von anderen Schalenfrüchten enthalten</v>
          </cell>
          <cell r="AR14" t="str">
            <v>Kann Spuren von Sesam enthalten</v>
          </cell>
          <cell r="AS14" t="str">
            <v>Kann Spuren von Sellerie enthalten</v>
          </cell>
          <cell r="AT14" t="str">
            <v>Kann Spuren von Senf enthalten</v>
          </cell>
          <cell r="AU14" t="str">
            <v>Kann Spuren von Sulfiten enthalten</v>
          </cell>
          <cell r="AX14">
            <v>356</v>
          </cell>
          <cell r="AY14">
            <v>1489</v>
          </cell>
          <cell r="AZ14">
            <v>10.981999999999999</v>
          </cell>
          <cell r="BA14">
            <v>12.7</v>
          </cell>
          <cell r="BB14">
            <v>1.2250000000000001</v>
          </cell>
          <cell r="BC14">
            <v>47.598999999999997</v>
          </cell>
          <cell r="BD14">
            <v>1.107</v>
          </cell>
          <cell r="BE14">
            <v>1.391</v>
          </cell>
          <cell r="BF14">
            <v>4.633</v>
          </cell>
          <cell r="BG14" t="str">
            <v>J</v>
          </cell>
          <cell r="BH14" t="str">
            <v>J</v>
          </cell>
          <cell r="BI14" t="str">
            <v>FD</v>
          </cell>
          <cell r="BJ14" t="str">
            <v>CH</v>
          </cell>
          <cell r="BK14" t="str">
            <v>Nein</v>
          </cell>
          <cell r="BM14" t="str">
            <v/>
          </cell>
          <cell r="BN14" t="str">
            <v/>
          </cell>
          <cell r="BO14" t="str">
            <v>7612297014757</v>
          </cell>
          <cell r="BQ14" t="str">
            <v>7&lt;GMCNJS=abehfh&gt;</v>
          </cell>
          <cell r="BR14" t="str">
            <v/>
          </cell>
          <cell r="BS14" t="str">
            <v>IP SUISSE Mehl</v>
          </cell>
        </row>
        <row r="15">
          <cell r="A15">
            <v>188</v>
          </cell>
          <cell r="B15" t="str">
            <v>Bürli handgmacht 20er Schild</v>
          </cell>
          <cell r="C15" t="str">
            <v/>
          </cell>
          <cell r="D15" t="str">
            <v/>
          </cell>
          <cell r="E15" t="str">
            <v/>
          </cell>
          <cell r="F15">
            <v>14.162000000000001</v>
          </cell>
          <cell r="G15" t="str">
            <v>Weizenbrot</v>
          </cell>
          <cell r="H15" t="str">
            <v/>
          </cell>
          <cell r="I15" t="str">
            <v/>
          </cell>
          <cell r="J15" t="str">
            <v/>
          </cell>
          <cell r="K15" t="str">
            <v xml:space="preserve">IPS Getreidemehle (WEIZEN, ROGGEN), Wasser, Salz, Hefe, WEIZENSTÄRKE, Malzmehl (WEIZEN, GERSTE), Malzextrakt (GERSTE), Sauerteig (ROGGEN), Traubenzucker, Mehlbehandlungsmittel (Ascorbinsäure). Kann Spuren von MILCH, EIERN, SOJA, ERDNÜSSEN, NÜSSEN, SESAM, SELLERIE, SENF und SULFITEN enthalten. </v>
          </cell>
          <cell r="L15" t="str">
            <v xml:space="preserve"> </v>
          </cell>
          <cell r="M15" t="str">
            <v xml:space="preserve"> </v>
          </cell>
          <cell r="N15" t="str">
            <v xml:space="preserve"> </v>
          </cell>
          <cell r="O15" t="str">
            <v>STK</v>
          </cell>
          <cell r="P15">
            <v>1</v>
          </cell>
          <cell r="Q15">
            <v>1900</v>
          </cell>
          <cell r="R15">
            <v>400</v>
          </cell>
          <cell r="S15">
            <v>350</v>
          </cell>
          <cell r="T15">
            <v>80</v>
          </cell>
          <cell r="U15">
            <v>1900</v>
          </cell>
          <cell r="V15" t="str">
            <v>J</v>
          </cell>
          <cell r="W15" t="str">
            <v>k.m.</v>
          </cell>
          <cell r="X15" t="str">
            <v>k.m.</v>
          </cell>
          <cell r="Y15" t="str">
            <v>N</v>
          </cell>
          <cell r="Z15" t="str">
            <v>N</v>
          </cell>
          <cell r="AA15" t="str">
            <v>k.m.</v>
          </cell>
          <cell r="AB15" t="str">
            <v>k.m.</v>
          </cell>
          <cell r="AC15" t="str">
            <v>k.m.</v>
          </cell>
          <cell r="AD15" t="str">
            <v>k.m.</v>
          </cell>
          <cell r="AE15" t="str">
            <v>k.m.</v>
          </cell>
          <cell r="AF15" t="str">
            <v>k.m.</v>
          </cell>
          <cell r="AG15" t="str">
            <v>k.m.</v>
          </cell>
          <cell r="AH15" t="str">
            <v>N</v>
          </cell>
          <cell r="AI15" t="str">
            <v>N</v>
          </cell>
          <cell r="AJ15" t="str">
            <v>Weizenmehl, Roggenmehl, Malzmehl</v>
          </cell>
          <cell r="AK15" t="str">
            <v>Kann Spuren enthalten von Milch.</v>
          </cell>
          <cell r="AL15" t="str">
            <v>Kann Spuren enthalten von Eiern.</v>
          </cell>
          <cell r="AO15" t="str">
            <v>Kann Spuren enthalten von Soja.</v>
          </cell>
          <cell r="AP15" t="str">
            <v>Kann Spuren enthalten von Erdnüssen.</v>
          </cell>
          <cell r="AQ15" t="str">
            <v>Kann Spuren enthalten von Nüssen.</v>
          </cell>
          <cell r="AR15" t="str">
            <v>Kann Spuren enthalten von Sesamsamen.</v>
          </cell>
          <cell r="AS15" t="str">
            <v>Kann Spuren enthalten von Sellerie.</v>
          </cell>
          <cell r="AT15" t="str">
            <v>Kann Spuren enthalten von Sulfiten.</v>
          </cell>
          <cell r="AX15">
            <v>267</v>
          </cell>
          <cell r="AY15">
            <v>1118</v>
          </cell>
          <cell r="AZ15">
            <v>8.8629999999999995</v>
          </cell>
          <cell r="BA15">
            <v>0.996</v>
          </cell>
          <cell r="BB15">
            <v>0.217</v>
          </cell>
          <cell r="BC15">
            <v>53.292000000000002</v>
          </cell>
          <cell r="BD15">
            <v>0.71599999999999997</v>
          </cell>
          <cell r="BE15">
            <v>1.7549999999999999</v>
          </cell>
          <cell r="BF15">
            <v>3.0030000000000001</v>
          </cell>
          <cell r="BG15" t="str">
            <v>J</v>
          </cell>
          <cell r="BH15" t="str">
            <v>J</v>
          </cell>
          <cell r="BI15" t="str">
            <v>FD</v>
          </cell>
          <cell r="BJ15" t="str">
            <v>CH</v>
          </cell>
          <cell r="BK15" t="str">
            <v>Nein</v>
          </cell>
          <cell r="BM15" t="str">
            <v/>
          </cell>
          <cell r="BN15" t="str">
            <v/>
          </cell>
          <cell r="BO15" t="str">
            <v>7612297015662</v>
          </cell>
          <cell r="BQ15" t="str">
            <v>7&lt;GMCNJS=abfggc&gt;</v>
          </cell>
          <cell r="BR15" t="str">
            <v/>
          </cell>
          <cell r="BS15" t="str">
            <v>IP SUISSE Mehl</v>
          </cell>
        </row>
        <row r="16">
          <cell r="A16">
            <v>196</v>
          </cell>
          <cell r="B16" t="str">
            <v>Finnenbrot</v>
          </cell>
          <cell r="C16" t="str">
            <v/>
          </cell>
          <cell r="D16" t="str">
            <v/>
          </cell>
          <cell r="E16" t="str">
            <v/>
          </cell>
          <cell r="F16">
            <v>3.8210000000000002</v>
          </cell>
          <cell r="G16" t="str">
            <v>Weizenmischbrot</v>
          </cell>
          <cell r="H16" t="str">
            <v/>
          </cell>
          <cell r="I16" t="str">
            <v/>
          </cell>
          <cell r="J16" t="str">
            <v/>
          </cell>
          <cell r="K16" t="str">
            <v>Wasser, WEIZENMEHL, ROGGENMEHL, SOJASCHROT, ROGGENFLOCKEN, jodiertes Speisesalz (Speisesalz, Kaliumjodat), WEIZENQUELLMEHL, WEIZENKLEBER, Hefe, Malzextrakt (GERSTENMALZ, Wasser) Säuerungsmittel (E270 [Milchsäure]), WEIZENRÖSTMALZMEHL. Das Produkt kann Spuren von MILCH, EIERN, ERDNÜSSEN,  LUPINEN, SCHALENFRÜCHTEN, SESAM, SELLERIE, SENF und SULFITEN enthalten.</v>
          </cell>
          <cell r="L16" t="str">
            <v xml:space="preserve"> </v>
          </cell>
          <cell r="M16" t="str">
            <v xml:space="preserve"> </v>
          </cell>
          <cell r="N16" t="str">
            <v xml:space="preserve"> </v>
          </cell>
          <cell r="O16" t="str">
            <v>STK</v>
          </cell>
          <cell r="P16">
            <v>1</v>
          </cell>
          <cell r="Q16">
            <v>980</v>
          </cell>
          <cell r="R16">
            <v>240</v>
          </cell>
          <cell r="S16">
            <v>90</v>
          </cell>
          <cell r="T16">
            <v>110</v>
          </cell>
          <cell r="U16">
            <v>980</v>
          </cell>
          <cell r="V16" t="str">
            <v>J</v>
          </cell>
          <cell r="W16" t="str">
            <v>k.m.</v>
          </cell>
          <cell r="X16" t="str">
            <v>k.m.</v>
          </cell>
          <cell r="Y16" t="str">
            <v>N</v>
          </cell>
          <cell r="Z16" t="str">
            <v>N</v>
          </cell>
          <cell r="AA16" t="str">
            <v>J</v>
          </cell>
          <cell r="AB16" t="str">
            <v>k.m.</v>
          </cell>
          <cell r="AC16" t="str">
            <v>k.m.</v>
          </cell>
          <cell r="AD16" t="str">
            <v>k.m.</v>
          </cell>
          <cell r="AE16" t="str">
            <v>k.m.</v>
          </cell>
          <cell r="AF16" t="str">
            <v>k.m.</v>
          </cell>
          <cell r="AG16" t="str">
            <v>k.m.</v>
          </cell>
          <cell r="AH16" t="str">
            <v>k.m.</v>
          </cell>
          <cell r="AI16" t="str">
            <v>N</v>
          </cell>
          <cell r="AJ16" t="str">
            <v>Weizenmehl, Roggenmehl, Weizenquellmehl, Weizenkleber, Roggenflocken</v>
          </cell>
          <cell r="AK16" t="str">
            <v>Kann Spuren von Milch enthalten</v>
          </cell>
          <cell r="AL16" t="str">
            <v>Kann Spuren von Eiern enthalten</v>
          </cell>
          <cell r="AO16" t="str">
            <v>Sojaschrot</v>
          </cell>
          <cell r="AP16" t="str">
            <v>Kann Spuren von Erdnüssen enthalten</v>
          </cell>
          <cell r="AQ16" t="str">
            <v>Kann Spuren von Schalenfrüchten enthalten</v>
          </cell>
          <cell r="AR16" t="str">
            <v>Kann Spuren von Sesam enthalten</v>
          </cell>
          <cell r="AS16" t="str">
            <v>Kann Spuren von Sellerie enthalten</v>
          </cell>
          <cell r="AT16" t="str">
            <v>Kann Spuren von Senf enthalten</v>
          </cell>
          <cell r="AU16" t="str">
            <v>Kann Spuren von Sulfiten enthalten</v>
          </cell>
          <cell r="AV16" t="str">
            <v>Kann Spuren von Lupinen enthalten</v>
          </cell>
          <cell r="AX16">
            <v>234</v>
          </cell>
          <cell r="AY16">
            <v>980</v>
          </cell>
          <cell r="AZ16">
            <v>12.7</v>
          </cell>
          <cell r="BA16">
            <v>4.4000000000000004</v>
          </cell>
          <cell r="BB16">
            <v>0.6</v>
          </cell>
          <cell r="BC16">
            <v>34.4</v>
          </cell>
          <cell r="BD16">
            <v>0.7</v>
          </cell>
          <cell r="BE16">
            <v>1.41</v>
          </cell>
          <cell r="BF16">
            <v>6.5</v>
          </cell>
          <cell r="BG16" t="str">
            <v>J</v>
          </cell>
          <cell r="BH16" t="str">
            <v>J</v>
          </cell>
          <cell r="BI16" t="str">
            <v>FD</v>
          </cell>
          <cell r="BJ16" t="str">
            <v>DE</v>
          </cell>
          <cell r="BK16" t="str">
            <v>Nein</v>
          </cell>
          <cell r="BM16" t="str">
            <v/>
          </cell>
          <cell r="BN16" t="str">
            <v/>
          </cell>
          <cell r="BO16" t="str">
            <v>7612297014412</v>
          </cell>
          <cell r="BQ16" t="str">
            <v>7&lt;GMCNJS=abeebc&gt;</v>
          </cell>
          <cell r="BR16" t="str">
            <v/>
          </cell>
        </row>
        <row r="17">
          <cell r="A17">
            <v>198</v>
          </cell>
          <cell r="B17" t="str">
            <v>Finnenbrot geschn. 13mm</v>
          </cell>
          <cell r="C17" t="str">
            <v/>
          </cell>
          <cell r="D17" t="str">
            <v/>
          </cell>
          <cell r="E17" t="str">
            <v/>
          </cell>
          <cell r="F17">
            <v>4.3070000000000004</v>
          </cell>
          <cell r="G17" t="str">
            <v>Weizenmischbrot, geschnitten</v>
          </cell>
          <cell r="H17" t="str">
            <v/>
          </cell>
          <cell r="I17" t="str">
            <v/>
          </cell>
          <cell r="J17" t="str">
            <v/>
          </cell>
          <cell r="K17" t="str">
            <v>Wasser, WEIZENMEHL, ROGGENMEHL, SOJASCHROT, ROGGENFLOCKEN, jodiertes Speisesalz (Speisesalz, Kaliumjodat), WEIZENQUELLMEHL, WEIZENKLEBER, Hefe, Malzextrakt (GERSTENMALZ, Wasser) Säuerungsmittel (E270 [Milchsäure]), WEIZENRÖSTMALZMEHL. Das Produkt kann Spuren von MILCH, EIERN, ERDNÜSSEN,  LUPINEN, SCHALENFRÜCHTEN, SESAM, SELLERIE, SENF und SULFITEN enthalten.</v>
          </cell>
          <cell r="L17" t="str">
            <v xml:space="preserve"> </v>
          </cell>
          <cell r="M17" t="str">
            <v xml:space="preserve"> </v>
          </cell>
          <cell r="N17" t="str">
            <v xml:space="preserve"> </v>
          </cell>
          <cell r="O17" t="str">
            <v>STK</v>
          </cell>
          <cell r="P17">
            <v>1</v>
          </cell>
          <cell r="Q17">
            <v>980</v>
          </cell>
          <cell r="R17">
            <v>240</v>
          </cell>
          <cell r="S17">
            <v>90</v>
          </cell>
          <cell r="T17">
            <v>110</v>
          </cell>
          <cell r="U17">
            <v>980</v>
          </cell>
          <cell r="V17" t="str">
            <v>J</v>
          </cell>
          <cell r="W17" t="str">
            <v>k.m.</v>
          </cell>
          <cell r="X17" t="str">
            <v>k.m.</v>
          </cell>
          <cell r="Y17" t="str">
            <v>N</v>
          </cell>
          <cell r="Z17" t="str">
            <v>N</v>
          </cell>
          <cell r="AA17" t="str">
            <v>J</v>
          </cell>
          <cell r="AB17" t="str">
            <v>k.m.</v>
          </cell>
          <cell r="AC17" t="str">
            <v>k.m.</v>
          </cell>
          <cell r="AD17" t="str">
            <v>k.m.</v>
          </cell>
          <cell r="AE17" t="str">
            <v>k.m.</v>
          </cell>
          <cell r="AF17" t="str">
            <v>k.m.</v>
          </cell>
          <cell r="AG17" t="str">
            <v>k.m.</v>
          </cell>
          <cell r="AH17" t="str">
            <v>k.m.</v>
          </cell>
          <cell r="AI17" t="str">
            <v>N</v>
          </cell>
          <cell r="AJ17" t="str">
            <v>Weizenmehl, Roggenmehl, Weizenquellmehl, Weizenkleber, Roggenflocken</v>
          </cell>
          <cell r="AK17" t="str">
            <v>Kann Spuren von Milch enthalten</v>
          </cell>
          <cell r="AL17" t="str">
            <v>Kann Spuren von Eiern enthalten</v>
          </cell>
          <cell r="AO17" t="str">
            <v>Sojaschrot</v>
          </cell>
          <cell r="AP17" t="str">
            <v>Kann Spuren von Erdnüssen enthalten</v>
          </cell>
          <cell r="AQ17" t="str">
            <v>Kann Spuren von Schalenfrüchten enthalten</v>
          </cell>
          <cell r="AR17" t="str">
            <v>Kann Spuren von Sesam enthalten</v>
          </cell>
          <cell r="AS17" t="str">
            <v>Kann Spuren von Sellerie enthalten</v>
          </cell>
          <cell r="AT17" t="str">
            <v>Kann Spuren von Senf enthalten</v>
          </cell>
          <cell r="AU17" t="str">
            <v>Kann Spuren von Sulfiten enthalten</v>
          </cell>
          <cell r="AV17" t="str">
            <v>Kann Spuren von Lupinen enthalten</v>
          </cell>
          <cell r="AX17">
            <v>234</v>
          </cell>
          <cell r="AY17">
            <v>980</v>
          </cell>
          <cell r="AZ17">
            <v>12.7</v>
          </cell>
          <cell r="BA17">
            <v>4.4000000000000004</v>
          </cell>
          <cell r="BB17">
            <v>0.6</v>
          </cell>
          <cell r="BC17">
            <v>34.4</v>
          </cell>
          <cell r="BD17">
            <v>0.7</v>
          </cell>
          <cell r="BE17">
            <v>1.41</v>
          </cell>
          <cell r="BF17">
            <v>0</v>
          </cell>
          <cell r="BG17" t="str">
            <v>J</v>
          </cell>
          <cell r="BH17" t="str">
            <v>J</v>
          </cell>
          <cell r="BI17" t="str">
            <v>FD</v>
          </cell>
          <cell r="BJ17" t="str">
            <v>DE</v>
          </cell>
          <cell r="BK17" t="str">
            <v>Nein</v>
          </cell>
          <cell r="BM17" t="str">
            <v/>
          </cell>
          <cell r="BN17" t="str">
            <v>\\aryzta.com\data\AFE\CHZHSD\Etiketten HIESTAND\Elvetino\Standard_FD_Elvetino 65x90.lab</v>
          </cell>
          <cell r="BO17" t="str">
            <v>7612297014467</v>
          </cell>
          <cell r="BQ17" t="str">
            <v>7&lt;GMCNJS=abeegh&gt;</v>
          </cell>
          <cell r="BR17" t="str">
            <v/>
          </cell>
        </row>
        <row r="18">
          <cell r="A18">
            <v>203</v>
          </cell>
          <cell r="B18" t="str">
            <v>Oliven-Tomaten-Brot</v>
          </cell>
          <cell r="C18" t="str">
            <v/>
          </cell>
          <cell r="D18" t="str">
            <v/>
          </cell>
          <cell r="E18" t="str">
            <v/>
          </cell>
          <cell r="F18">
            <v>4.71</v>
          </cell>
          <cell r="G18" t="str">
            <v>Weizenbrot mit Oliven und getrockneten Tomaten</v>
          </cell>
          <cell r="H18" t="str">
            <v/>
          </cell>
          <cell r="I18" t="str">
            <v/>
          </cell>
          <cell r="J18" t="str">
            <v/>
          </cell>
          <cell r="K18" t="str">
            <v>IPS Getreidemehle (WEIZEN, ROGGEN), Wasser, Oliven (13%), Olivenöl, getrocknete Tomaten (3%), Hefe, Salz, Sauerteig (ROGGEN), Malzmehl (GERSTE, WEIZEN), WEIZENKLEBER, Gewürze, Knoblauch, Kräuter, Mehlbehandlungsmittel (Ascorbinsäure). Kann Spuren von MILCH, EIERN, SOJA, ERDNÜSSEN,  SCHALENFRÜCHTEN, SESAM, SELLERIE, SENF und SULFITEN enthalten.</v>
          </cell>
          <cell r="L18" t="str">
            <v xml:space="preserve"> </v>
          </cell>
          <cell r="M18" t="str">
            <v xml:space="preserve"> </v>
          </cell>
          <cell r="N18" t="str">
            <v xml:space="preserve"> </v>
          </cell>
          <cell r="O18" t="str">
            <v>STK</v>
          </cell>
          <cell r="P18">
            <v>1</v>
          </cell>
          <cell r="Q18">
            <v>500</v>
          </cell>
          <cell r="R18">
            <v>207</v>
          </cell>
          <cell r="S18">
            <v>112</v>
          </cell>
          <cell r="T18">
            <v>52</v>
          </cell>
          <cell r="U18">
            <v>500</v>
          </cell>
          <cell r="V18" t="str">
            <v>J</v>
          </cell>
          <cell r="W18" t="str">
            <v>k.m.</v>
          </cell>
          <cell r="X18" t="str">
            <v>k.m.</v>
          </cell>
          <cell r="Y18" t="str">
            <v>N</v>
          </cell>
          <cell r="Z18" t="str">
            <v>N</v>
          </cell>
          <cell r="AA18" t="str">
            <v>k.m.</v>
          </cell>
          <cell r="AB18" t="str">
            <v>k.m.</v>
          </cell>
          <cell r="AC18" t="str">
            <v>k.m.</v>
          </cell>
          <cell r="AD18" t="str">
            <v>k.m.</v>
          </cell>
          <cell r="AE18" t="str">
            <v>k.m.</v>
          </cell>
          <cell r="AF18" t="str">
            <v>k.m.</v>
          </cell>
          <cell r="AG18" t="str">
            <v>k.m.</v>
          </cell>
          <cell r="AH18" t="str">
            <v>N</v>
          </cell>
          <cell r="AI18" t="str">
            <v>N</v>
          </cell>
          <cell r="AJ18" t="str">
            <v>Weizen, Roggen, Gerste</v>
          </cell>
          <cell r="AK18" t="str">
            <v>Kann Spuren von Milch enthalten.</v>
          </cell>
          <cell r="AL18" t="str">
            <v>Kann Spuren von Eiern enthalten.</v>
          </cell>
          <cell r="AO18" t="str">
            <v>Kann Spuren von Soja enthalten.</v>
          </cell>
          <cell r="AP18" t="str">
            <v>Kann Spuren von Erdnüssen enthalten.</v>
          </cell>
          <cell r="AQ18" t="str">
            <v>Kann Spuren von Schalenfrüchten enthalten.</v>
          </cell>
          <cell r="AR18" t="str">
            <v>Kann Spuren von Sesam enthalten.</v>
          </cell>
          <cell r="AS18" t="str">
            <v>Kann Spuren von Sellerie enthalten.</v>
          </cell>
          <cell r="AT18" t="str">
            <v>Kann Spuren von Senf enhalten.</v>
          </cell>
          <cell r="AU18" t="str">
            <v>Kann Spuren von Sulfiten enthallten.</v>
          </cell>
          <cell r="AX18">
            <v>300</v>
          </cell>
          <cell r="AY18">
            <v>1256</v>
          </cell>
          <cell r="AZ18">
            <v>8.7379999999999995</v>
          </cell>
          <cell r="BA18">
            <v>7.484</v>
          </cell>
          <cell r="BB18">
            <v>1.1559999999999999</v>
          </cell>
          <cell r="BC18">
            <v>47.578000000000003</v>
          </cell>
          <cell r="BD18">
            <v>1.9079999999999999</v>
          </cell>
          <cell r="BE18">
            <v>2.4700000000000002</v>
          </cell>
          <cell r="BF18">
            <v>3.1560000000000001</v>
          </cell>
          <cell r="BG18" t="str">
            <v>J</v>
          </cell>
          <cell r="BH18" t="str">
            <v>J</v>
          </cell>
          <cell r="BI18" t="str">
            <v>FD</v>
          </cell>
          <cell r="BJ18" t="str">
            <v>CH</v>
          </cell>
          <cell r="BK18" t="str">
            <v>Nein</v>
          </cell>
          <cell r="BM18" t="str">
            <v/>
          </cell>
          <cell r="BN18" t="str">
            <v/>
          </cell>
          <cell r="BO18" t="str">
            <v>7612297014368</v>
          </cell>
          <cell r="BQ18" t="str">
            <v>7&lt;GMCNJS=abedgi&gt;</v>
          </cell>
          <cell r="BR18" t="str">
            <v/>
          </cell>
          <cell r="BS18" t="str">
            <v>IP SUISSE Mehl</v>
          </cell>
        </row>
        <row r="19">
          <cell r="A19">
            <v>264</v>
          </cell>
          <cell r="B19" t="str">
            <v>Toast mit Butter Jumbo,geschn.35x12x12cm</v>
          </cell>
          <cell r="C19" t="str">
            <v/>
          </cell>
          <cell r="D19" t="str">
            <v/>
          </cell>
          <cell r="E19" t="str">
            <v/>
          </cell>
          <cell r="F19">
            <v>8.1010000000000009</v>
          </cell>
          <cell r="G19" t="str">
            <v>fertig gebackenes Toastbrot mit Butter, geschnitten</v>
          </cell>
          <cell r="H19" t="str">
            <v/>
          </cell>
          <cell r="I19" t="str">
            <v/>
          </cell>
          <cell r="J19" t="str">
            <v/>
          </cell>
          <cell r="K19" t="str">
            <v xml:space="preserve">IPS WEIZENMEHL, Wasser, BUTTER 4.5%, VOLLMILCHPULVER, Zucker, Hefe, Salz jodiert, WEIZENKEIME, WEIZENSTÄRKE, WEIZENQUELLMEHL, ROGGENSAUERTEIG, WEIZENKLEBER, Acerola Fruchtpulver (Maniokstärke). . Kann Spuren von Eiern, Soja,Sesam, Erdnüssen, Schalenfürchten, Sellerie, Senf und Sulfiten enthalten. </v>
          </cell>
          <cell r="L19" t="str">
            <v xml:space="preserve"> </v>
          </cell>
          <cell r="M19" t="str">
            <v xml:space="preserve"> </v>
          </cell>
          <cell r="N19" t="str">
            <v xml:space="preserve"> </v>
          </cell>
          <cell r="O19" t="str">
            <v>STK</v>
          </cell>
          <cell r="P19">
            <v>1</v>
          </cell>
          <cell r="Q19">
            <v>1300</v>
          </cell>
          <cell r="R19">
            <v>353</v>
          </cell>
          <cell r="S19">
            <v>115</v>
          </cell>
          <cell r="T19">
            <v>115</v>
          </cell>
          <cell r="U19">
            <v>1300</v>
          </cell>
          <cell r="V19" t="str">
            <v>J</v>
          </cell>
          <cell r="W19" t="str">
            <v>J</v>
          </cell>
          <cell r="X19" t="str">
            <v>k.m.</v>
          </cell>
          <cell r="Y19" t="str">
            <v>N</v>
          </cell>
          <cell r="Z19" t="str">
            <v>N</v>
          </cell>
          <cell r="AA19" t="str">
            <v>k.m.</v>
          </cell>
          <cell r="AB19" t="str">
            <v>k.m.</v>
          </cell>
          <cell r="AC19" t="str">
            <v>k.m.</v>
          </cell>
          <cell r="AD19" t="str">
            <v>k.m.</v>
          </cell>
          <cell r="AE19" t="str">
            <v>k.m.</v>
          </cell>
          <cell r="AF19" t="str">
            <v>k.m.</v>
          </cell>
          <cell r="AG19" t="str">
            <v>k.m.</v>
          </cell>
          <cell r="AH19" t="str">
            <v>N</v>
          </cell>
          <cell r="AI19" t="str">
            <v>N</v>
          </cell>
          <cell r="AJ19" t="str">
            <v>Weizenmehl, Weizenkeime, Roggensauerteig, Weizenstärke, Weizenquellmehl, Weizenkleber</v>
          </cell>
          <cell r="AK19" t="str">
            <v>Butter, Vollmilchpulver</v>
          </cell>
          <cell r="AL19" t="str">
            <v>Kann Spuren von Eiern enthalten</v>
          </cell>
          <cell r="AO19" t="str">
            <v>Kann Spuren von Soja enthalten</v>
          </cell>
          <cell r="AP19" t="str">
            <v>Kann Spuren von Erdnüssen enthalten</v>
          </cell>
          <cell r="AQ19" t="str">
            <v>Kann Spuren von Schalenfüchten enthalten</v>
          </cell>
          <cell r="AR19" t="str">
            <v>Kann Spuren von Sesam enthalten</v>
          </cell>
          <cell r="AS19" t="str">
            <v>Kann Spuren von Sellerie enthalten</v>
          </cell>
          <cell r="AT19" t="str">
            <v>Kann Spuren von Senf enthalten</v>
          </cell>
          <cell r="AU19" t="str">
            <v>Kann Spuren von Sulfiten enthalten</v>
          </cell>
          <cell r="AX19">
            <v>272</v>
          </cell>
          <cell r="AY19">
            <v>1140</v>
          </cell>
          <cell r="AZ19">
            <v>8.6</v>
          </cell>
          <cell r="BA19">
            <v>4.8</v>
          </cell>
          <cell r="BB19">
            <v>2.5</v>
          </cell>
          <cell r="BC19">
            <v>47.2</v>
          </cell>
          <cell r="BD19">
            <v>2.4</v>
          </cell>
          <cell r="BE19">
            <v>1.3</v>
          </cell>
          <cell r="BF19">
            <v>0</v>
          </cell>
          <cell r="BG19" t="str">
            <v>J</v>
          </cell>
          <cell r="BH19" t="str">
            <v>N</v>
          </cell>
          <cell r="BI19" t="str">
            <v>FD</v>
          </cell>
          <cell r="BJ19" t="str">
            <v>CH</v>
          </cell>
          <cell r="BK19" t="str">
            <v>Nein</v>
          </cell>
          <cell r="BM19" t="str">
            <v/>
          </cell>
          <cell r="BN19" t="str">
            <v>\\aryzta.com\data\AFE\CHZHSD\Etiketten HIESTAND\TOASTFD.Lab</v>
          </cell>
          <cell r="BO19" t="str">
            <v>7612297010162</v>
          </cell>
          <cell r="BP19" t="str">
            <v>7612297010162</v>
          </cell>
          <cell r="BQ19" t="str">
            <v>7&lt;GMCNJS=ababgc&gt;</v>
          </cell>
          <cell r="BR19" t="str">
            <v>7&lt;GMCNJS=ababgc&gt;</v>
          </cell>
          <cell r="BS19" t="str">
            <v>IP SUISSE Mehl</v>
          </cell>
        </row>
        <row r="20">
          <cell r="A20">
            <v>272</v>
          </cell>
          <cell r="B20" t="str">
            <v>Toast m.Vollkornschrot,geschn.35x10x10cm</v>
          </cell>
          <cell r="C20" t="str">
            <v/>
          </cell>
          <cell r="D20" t="str">
            <v/>
          </cell>
          <cell r="E20" t="str">
            <v>Wholegrain toast, sliced, 35x10x10cm</v>
          </cell>
          <cell r="F20">
            <v>6.5819999999999999</v>
          </cell>
          <cell r="G20" t="str">
            <v>Toastbrot mit Vollkornschrot</v>
          </cell>
          <cell r="H20" t="str">
            <v>pain à toaster avec farine grossière complète</v>
          </cell>
          <cell r="I20" t="str">
            <v/>
          </cell>
          <cell r="J20" t="str">
            <v/>
          </cell>
          <cell r="K20" t="str">
            <v xml:space="preserve">WEIZENMEHL, Wasser, WEIZENVOLLKORNMEHL, WEIZENVOLLKORNSCHROT 8%, Rapsöl, Hefe, WEIZENKEIME, Salz jodiert, Zucker, MAGERMILCHPULVER, ROGGENSAUERTEIG, Bohnenmehl, Acerola Fruchtpulver (Maltodextrin Mais). Kann Spuren von Ei und Soja enthalten. </v>
          </cell>
          <cell r="L20" t="str">
            <v xml:space="preserve">Farine de BLÉ, eau, farine de BLÉ entier, gruau de BLÉ entier 8%, huile de colza, levure, germes de BLÉ, sel iodé, sucre, LAIT écrémé en poudre, levain de SEIGLE, farine de haricots, poudre de fruit d'acerola (maltodextrine maïs). Peut contenir des traces d'œufs et de soja. </v>
          </cell>
          <cell r="M20" t="str">
            <v xml:space="preserve"> </v>
          </cell>
          <cell r="N20" t="str">
            <v xml:space="preserve"> </v>
          </cell>
          <cell r="O20" t="str">
            <v>STK</v>
          </cell>
          <cell r="P20">
            <v>1</v>
          </cell>
          <cell r="Q20">
            <v>1000</v>
          </cell>
          <cell r="R20">
            <v>365</v>
          </cell>
          <cell r="S20">
            <v>95</v>
          </cell>
          <cell r="T20">
            <v>93</v>
          </cell>
          <cell r="U20">
            <v>1000</v>
          </cell>
          <cell r="V20" t="str">
            <v>J</v>
          </cell>
          <cell r="W20" t="str">
            <v>J</v>
          </cell>
          <cell r="X20" t="str">
            <v>k.m.</v>
          </cell>
          <cell r="Y20" t="str">
            <v>N</v>
          </cell>
          <cell r="Z20" t="str">
            <v>N</v>
          </cell>
          <cell r="AA20" t="str">
            <v>k.m.</v>
          </cell>
          <cell r="AB20" t="str">
            <v>N</v>
          </cell>
          <cell r="AC20" t="str">
            <v>N</v>
          </cell>
          <cell r="AD20" t="str">
            <v>N</v>
          </cell>
          <cell r="AE20" t="str">
            <v>N</v>
          </cell>
          <cell r="AF20" t="str">
            <v>N</v>
          </cell>
          <cell r="AG20" t="str">
            <v>N</v>
          </cell>
          <cell r="AH20" t="str">
            <v>N</v>
          </cell>
          <cell r="AI20" t="str">
            <v>N</v>
          </cell>
          <cell r="AJ20" t="str">
            <v>Weizenmehl, Weizenvollkornmehl, Weizenvollkornschrot, Weizenkeime, Roggensauerteig</v>
          </cell>
          <cell r="AK20" t="str">
            <v>Magermilchpulver</v>
          </cell>
          <cell r="AL20" t="str">
            <v>Kann Spuren von Eiern enthalten</v>
          </cell>
          <cell r="AO20" t="str">
            <v>Kann Spuren von Soja enthalten</v>
          </cell>
          <cell r="AX20">
            <v>266</v>
          </cell>
          <cell r="AY20">
            <v>1114</v>
          </cell>
          <cell r="AZ20">
            <v>8.8000000000000007</v>
          </cell>
          <cell r="BA20">
            <v>4.5</v>
          </cell>
          <cell r="BB20">
            <v>0.4</v>
          </cell>
          <cell r="BC20">
            <v>44.2</v>
          </cell>
          <cell r="BD20">
            <v>2.2999999999999998</v>
          </cell>
          <cell r="BE20">
            <v>1.3</v>
          </cell>
          <cell r="BF20">
            <v>0</v>
          </cell>
          <cell r="BG20" t="str">
            <v>J</v>
          </cell>
          <cell r="BH20" t="str">
            <v>N</v>
          </cell>
          <cell r="BI20" t="str">
            <v>FD</v>
          </cell>
          <cell r="BJ20" t="str">
            <v>CH</v>
          </cell>
          <cell r="BK20" t="str">
            <v>Nein</v>
          </cell>
          <cell r="BM20" t="str">
            <v/>
          </cell>
          <cell r="BN20" t="str">
            <v>\\aryzta.com\data\AFE\CHZHSD\Etiketten HIESTAND\TOASTFD.Lab</v>
          </cell>
          <cell r="BO20" t="str">
            <v>7612297014702</v>
          </cell>
          <cell r="BP20" t="str">
            <v>7612297010148</v>
          </cell>
          <cell r="BQ20" t="str">
            <v>7&lt;GMCNJS=abehac&gt;</v>
          </cell>
          <cell r="BR20" t="str">
            <v>7&lt;GMCNJS=ababei&gt;</v>
          </cell>
        </row>
        <row r="21">
          <cell r="A21">
            <v>275</v>
          </cell>
          <cell r="B21" t="str">
            <v>Buresemmel</v>
          </cell>
          <cell r="C21" t="str">
            <v/>
          </cell>
          <cell r="D21" t="str">
            <v/>
          </cell>
          <cell r="E21" t="str">
            <v/>
          </cell>
          <cell r="F21">
            <v>0.626</v>
          </cell>
          <cell r="G21" t="str">
            <v>rundes Weizenbrötchen</v>
          </cell>
          <cell r="H21" t="str">
            <v>petit pain au froment rond</v>
          </cell>
          <cell r="I21" t="str">
            <v/>
          </cell>
          <cell r="J21" t="str">
            <v/>
          </cell>
          <cell r="K21" t="str">
            <v>IPS Getreidemehl (WEIZENMEHL, ROGGENMEHL), Wasser, Hefe, MAGERMILCHPULVER, Salz, Rapsöl, Traubenzucker, MILCHZUCKER, BUTTER, WEIZENSTÄRKE, WEIZENQUELLMEHL, WEIZENKLEBER, Malzmehl (GERSTE), Sauerteig (ROGGEN), Mehlbehandlungsmittel (Ascorbinsäure). Kann Spuren von EIERN, SOJA, ERDNÜSSEN,  NÜSSEN, SESAM, SELLERIE, SENF und SULFITEN enthalten.</v>
          </cell>
          <cell r="L21" t="str">
            <v>Farine de céréales IPS (farine de froment, farine de seigle), eau, levure, lait écrémé en poudre, sel, huile de colza, glucose, lactose, beurre, amidon de froment, farine de gonflement de froment, gluten de froment, farine de malt (orge), levain, agent de traitement de la farine (acide ascorbique). Peut  contenir des traces d'oeufs, de soja, de cacahouètes, de fruits à coque, de sésame, de céleri, de moutarde et de sulfites.</v>
          </cell>
          <cell r="M21" t="str">
            <v xml:space="preserve"> </v>
          </cell>
          <cell r="N21" t="str">
            <v xml:space="preserve"> </v>
          </cell>
          <cell r="O21" t="str">
            <v>STK</v>
          </cell>
          <cell r="P21">
            <v>1</v>
          </cell>
          <cell r="Q21">
            <v>60</v>
          </cell>
          <cell r="R21">
            <v>90</v>
          </cell>
          <cell r="S21">
            <v>70</v>
          </cell>
          <cell r="T21">
            <v>50</v>
          </cell>
          <cell r="U21">
            <v>60</v>
          </cell>
          <cell r="V21" t="str">
            <v>J</v>
          </cell>
          <cell r="W21" t="str">
            <v>J</v>
          </cell>
          <cell r="X21" t="str">
            <v>k.m.</v>
          </cell>
          <cell r="Y21" t="str">
            <v>N</v>
          </cell>
          <cell r="Z21" t="str">
            <v>N</v>
          </cell>
          <cell r="AA21" t="str">
            <v>k.m.</v>
          </cell>
          <cell r="AB21" t="str">
            <v>k.m.</v>
          </cell>
          <cell r="AC21" t="str">
            <v>k.m.</v>
          </cell>
          <cell r="AD21" t="str">
            <v>k.m.</v>
          </cell>
          <cell r="AE21" t="str">
            <v>k.m.</v>
          </cell>
          <cell r="AF21" t="str">
            <v>k.m.</v>
          </cell>
          <cell r="AG21" t="str">
            <v>k.m.</v>
          </cell>
          <cell r="AH21" t="str">
            <v>N</v>
          </cell>
          <cell r="AI21" t="str">
            <v>N</v>
          </cell>
          <cell r="AJ21" t="str">
            <v>Weizen, Roggen, Gerste</v>
          </cell>
          <cell r="AK21" t="str">
            <v>Magermilchpulver, Milchzucker, Butter</v>
          </cell>
          <cell r="AL21" t="str">
            <v>Kann Spuren von Eiern enthalten</v>
          </cell>
          <cell r="AO21" t="str">
            <v>Kann Spuren von Soja enthalten</v>
          </cell>
          <cell r="AP21" t="str">
            <v>Kann Spuren von Erdnüsse enthalten</v>
          </cell>
          <cell r="AQ21" t="str">
            <v>Kann Spuren von Schalenfrüchten enthalten</v>
          </cell>
          <cell r="AR21" t="str">
            <v>Kann Spuren von Sesam enthalten</v>
          </cell>
          <cell r="AS21" t="str">
            <v>Kann Spuren von Sellerie enthalten</v>
          </cell>
          <cell r="AT21" t="str">
            <v>Kann Spuren von Senf enthalten</v>
          </cell>
          <cell r="AU21" t="str">
            <v>Kann Spuren von Sulfiten enthalten</v>
          </cell>
          <cell r="AX21">
            <v>272</v>
          </cell>
          <cell r="AY21">
            <v>1137</v>
          </cell>
          <cell r="AZ21">
            <v>8.4239999999999995</v>
          </cell>
          <cell r="BA21">
            <v>1.7350000000000001</v>
          </cell>
          <cell r="BB21">
            <v>0.24299999999999999</v>
          </cell>
          <cell r="BC21">
            <v>53.228999999999999</v>
          </cell>
          <cell r="BD21">
            <v>2.31</v>
          </cell>
          <cell r="BE21">
            <v>1.7609999999999999</v>
          </cell>
          <cell r="BF21">
            <v>4.0359999999999996</v>
          </cell>
          <cell r="BG21" t="str">
            <v>J</v>
          </cell>
          <cell r="BH21" t="str">
            <v>N</v>
          </cell>
          <cell r="BI21" t="str">
            <v>FD</v>
          </cell>
          <cell r="BJ21" t="str">
            <v>CH</v>
          </cell>
          <cell r="BK21" t="str">
            <v>Nein</v>
          </cell>
          <cell r="BM21" t="str">
            <v/>
          </cell>
          <cell r="BN21" t="str">
            <v/>
          </cell>
          <cell r="BO21" t="str">
            <v>7612297019103</v>
          </cell>
          <cell r="BQ21" t="str">
            <v>7&lt;GMCNJS=abjbad&gt;</v>
          </cell>
          <cell r="BR21" t="str">
            <v/>
          </cell>
          <cell r="BS21" t="str">
            <v>IP SUISSE Mehl</v>
          </cell>
        </row>
        <row r="22">
          <cell r="A22">
            <v>279</v>
          </cell>
          <cell r="B22" t="str">
            <v>Vivafit Holzofenbrot</v>
          </cell>
          <cell r="C22" t="str">
            <v>Pain Vivafit</v>
          </cell>
          <cell r="D22" t="str">
            <v/>
          </cell>
          <cell r="E22" t="str">
            <v/>
          </cell>
          <cell r="F22">
            <v>3.2320000000000002</v>
          </cell>
          <cell r="G22" t="str">
            <v>Vorgebackenes Weizenbrot mit Folsäure</v>
          </cell>
          <cell r="H22" t="str">
            <v>Pain de blé avec acide folique</v>
          </cell>
          <cell r="I22" t="str">
            <v/>
          </cell>
          <cell r="J22" t="str">
            <v/>
          </cell>
          <cell r="K22" t="str">
            <v>IPS Getreidemehl (WEIZEN, ROGGEN), Wasser, Kartoffel, Sonnenblumenkerne, Nahrungsfasern (Inulin), Hefe, WEIZENMEHL, Salz, Leinsamen, IPS WEIZENKEIME, IPS WEIZENSCHROT, IPS WEIZENDUNST, WEIZENKLEBER, WEIZENSTÄRKE, geröstetes Malzmehl (GERSTE), WEIZENQUELLMEHL, Malzmehl (GERSTE), Sauerteig (ROGGEN),  Mehlbehandlungsmittel (Ascorbinsäure), Vitamin (Folsäure: 200µg/100g (100% ETD*)) - *ETD = empfohlene Tagesdosis für Erwachsene. Kann Spuren von MILCH, EIERN, SOJA, ERDNÜSSEN, SCHALENFRÜCHTEN, SESAM, SELLERIE, SENF und SULFITEN enthalten.</v>
          </cell>
          <cell r="L22" t="str">
            <v>Farine de céréales IPS (BLÉ, SEIGLE), eau, pomme de terre, graines de tournesol, fibres alimentaires (inuline), levure, farine de BLÉ, sel, graines de lin, germes de BLÉ IPS, égrugeage de BLÉ IPS, GLUTEN de BLÉ, amidon de BLÉ, farine de malt rôti (ORGE), farine de BLÉ de gonflement, farine de malt  (ORGE), levain (SEIGLE), agent de traitement de la farine (acide ascorbique), vitamine (acide folique: 200µg/100g (100% AQR*)) - *AQR = apports quotidiens recommandés chez l'adulte.  Peut contenir des traces de LAIT, OEUFS, SOJA, ARACHIDES, FRUITS À COQUE, SÉSAME, CÉLERI, MOUTARDE et SULFITE.</v>
          </cell>
          <cell r="M22" t="str">
            <v xml:space="preserve"> </v>
          </cell>
          <cell r="N22" t="str">
            <v xml:space="preserve"> </v>
          </cell>
          <cell r="O22" t="str">
            <v>STK</v>
          </cell>
          <cell r="P22">
            <v>1</v>
          </cell>
          <cell r="Q22">
            <v>320</v>
          </cell>
          <cell r="R22">
            <v>215</v>
          </cell>
          <cell r="S22">
            <v>118</v>
          </cell>
          <cell r="T22">
            <v>90</v>
          </cell>
          <cell r="U22">
            <v>320</v>
          </cell>
          <cell r="V22" t="str">
            <v>J</v>
          </cell>
          <cell r="W22" t="str">
            <v>k.m.</v>
          </cell>
          <cell r="X22" t="str">
            <v>k.m.</v>
          </cell>
          <cell r="Y22" t="str">
            <v>N</v>
          </cell>
          <cell r="Z22" t="str">
            <v>N</v>
          </cell>
          <cell r="AA22" t="str">
            <v>k.m.</v>
          </cell>
          <cell r="AB22" t="str">
            <v>k.m.</v>
          </cell>
          <cell r="AC22" t="str">
            <v>k.m.</v>
          </cell>
          <cell r="AD22" t="str">
            <v>k.m.</v>
          </cell>
          <cell r="AE22" t="str">
            <v>k.m.</v>
          </cell>
          <cell r="AF22" t="str">
            <v>k.m.</v>
          </cell>
          <cell r="AG22" t="str">
            <v>k.m.</v>
          </cell>
          <cell r="AH22" t="str">
            <v>N</v>
          </cell>
          <cell r="AI22" t="str">
            <v>N</v>
          </cell>
          <cell r="AJ22" t="str">
            <v>Weizen, Roggen, Gerste</v>
          </cell>
          <cell r="AK22" t="str">
            <v>kann Spuren von Milch enthalten</v>
          </cell>
          <cell r="AL22" t="str">
            <v>Kann Spuren von Ei einthalten</v>
          </cell>
          <cell r="AO22" t="str">
            <v>Kann Spuren von Soja enthalten.</v>
          </cell>
          <cell r="AP22" t="str">
            <v>Kann Spuren von Erdnüssenenthalten.</v>
          </cell>
          <cell r="AQ22" t="str">
            <v>Kann Spuren vonSchalenfrüchten enthalten.</v>
          </cell>
          <cell r="AR22" t="str">
            <v>Kann Spuren von Sesam enthalten.</v>
          </cell>
          <cell r="AS22" t="str">
            <v>Kann Spuren von Sellerie enthalten.</v>
          </cell>
          <cell r="AT22" t="str">
            <v>Kann Spuren von Senf enthalten.</v>
          </cell>
          <cell r="AU22" t="str">
            <v>Kann Spuren von Sulfiten enthalten.</v>
          </cell>
          <cell r="AX22">
            <v>284</v>
          </cell>
          <cell r="AY22">
            <v>1189</v>
          </cell>
          <cell r="AZ22">
            <v>9.84</v>
          </cell>
          <cell r="BA22">
            <v>4.25</v>
          </cell>
          <cell r="BB22">
            <v>0.3</v>
          </cell>
          <cell r="BC22">
            <v>47.27</v>
          </cell>
          <cell r="BD22">
            <v>0.57999999999999996</v>
          </cell>
          <cell r="BE22">
            <v>1.93</v>
          </cell>
          <cell r="BF22">
            <v>7.29</v>
          </cell>
          <cell r="BG22" t="str">
            <v>J</v>
          </cell>
          <cell r="BH22" t="str">
            <v>N</v>
          </cell>
          <cell r="BI22" t="str">
            <v>FD</v>
          </cell>
          <cell r="BJ22" t="str">
            <v>CH</v>
          </cell>
          <cell r="BK22" t="str">
            <v>Nein</v>
          </cell>
          <cell r="BM22" t="str">
            <v/>
          </cell>
          <cell r="BN22" t="str">
            <v/>
          </cell>
          <cell r="BO22" t="str">
            <v>7612297014719</v>
          </cell>
          <cell r="BQ22" t="str">
            <v>7&lt;GMCNJS=abehbj&gt;</v>
          </cell>
          <cell r="BR22" t="str">
            <v/>
          </cell>
          <cell r="BS22" t="str">
            <v>IP SUISSE Mehl</v>
          </cell>
        </row>
        <row r="23">
          <cell r="A23">
            <v>280</v>
          </cell>
          <cell r="B23" t="str">
            <v>Kürbisbrötli</v>
          </cell>
          <cell r="C23" t="str">
            <v/>
          </cell>
          <cell r="D23" t="str">
            <v/>
          </cell>
          <cell r="E23" t="str">
            <v/>
          </cell>
          <cell r="F23">
            <v>1.26</v>
          </cell>
          <cell r="G23" t="str">
            <v>Weizenbrötchen mit Kürbiskernen</v>
          </cell>
          <cell r="H23" t="str">
            <v/>
          </cell>
          <cell r="I23" t="str">
            <v/>
          </cell>
          <cell r="J23" t="str">
            <v/>
          </cell>
          <cell r="K23" t="str">
            <v>IPS WEIZENMEHL, Wasser, Kürbiskerne (10%), IPS URDINKELSCHROT, Sonnenblumenkerne, WEIZENKLEBER, Hefe, geröstetes Malzmehl (GERSTE), Salz, WEIZENSTÄRKE, Kürbiskernöl (0.4%), MILCHEIWEISS, Traubenzucker, Malzmehl (GERSTE), Sauerteig (ROGGEN), Mehlbehandlungsmittel (Ascorbinsäure). Kann  Spuren von EIERN, SOJA, ERDNÜSSEN, SCHALENFRÜCHTEN, SESAM, SELLERIE, SENF und SULFITEN enthalten.</v>
          </cell>
          <cell r="L23" t="str">
            <v xml:space="preserve"> </v>
          </cell>
          <cell r="M23" t="str">
            <v xml:space="preserve"> </v>
          </cell>
          <cell r="N23" t="str">
            <v xml:space="preserve"> </v>
          </cell>
          <cell r="O23" t="str">
            <v>STK</v>
          </cell>
          <cell r="P23">
            <v>1</v>
          </cell>
          <cell r="Q23">
            <v>80</v>
          </cell>
          <cell r="R23">
            <v>105</v>
          </cell>
          <cell r="S23">
            <v>100</v>
          </cell>
          <cell r="T23">
            <v>50</v>
          </cell>
          <cell r="U23">
            <v>80</v>
          </cell>
          <cell r="V23" t="str">
            <v>J</v>
          </cell>
          <cell r="W23" t="str">
            <v>J</v>
          </cell>
          <cell r="X23" t="str">
            <v>k.m.</v>
          </cell>
          <cell r="Y23" t="str">
            <v>N</v>
          </cell>
          <cell r="Z23" t="str">
            <v>N</v>
          </cell>
          <cell r="AA23" t="str">
            <v>k.m.</v>
          </cell>
          <cell r="AB23" t="str">
            <v>k.m.</v>
          </cell>
          <cell r="AC23" t="str">
            <v>k.m.</v>
          </cell>
          <cell r="AD23" t="str">
            <v>k.m.</v>
          </cell>
          <cell r="AE23" t="str">
            <v>k.m.</v>
          </cell>
          <cell r="AF23" t="str">
            <v>k.m.</v>
          </cell>
          <cell r="AG23" t="str">
            <v>k.m.</v>
          </cell>
          <cell r="AH23" t="str">
            <v>N</v>
          </cell>
          <cell r="AI23" t="str">
            <v>N</v>
          </cell>
          <cell r="AJ23" t="str">
            <v>Weizen, Urdinkel, Roggen, Gerste</v>
          </cell>
          <cell r="AK23" t="str">
            <v>Milcheiweiss</v>
          </cell>
          <cell r="AL23" t="str">
            <v>Kann Spuren von Eiern enthalten</v>
          </cell>
          <cell r="AO23" t="str">
            <v>Kann Spuren von Soja enthalten</v>
          </cell>
          <cell r="AP23" t="str">
            <v>Kann Spuren von Erdnüssen enthalten</v>
          </cell>
          <cell r="AQ23" t="str">
            <v>Kann Spuren von Schalenfrüchten enthalten</v>
          </cell>
          <cell r="AR23" t="str">
            <v>Kann Spuren von Sesam enthalten</v>
          </cell>
          <cell r="AS23" t="str">
            <v>Kann Spuren von Sellerie enthalten</v>
          </cell>
          <cell r="AT23" t="str">
            <v>Kann Spuren von Senf enthalten</v>
          </cell>
          <cell r="AU23" t="str">
            <v>Kann Spuren von Sulfiten enthalten</v>
          </cell>
          <cell r="AX23">
            <v>303</v>
          </cell>
          <cell r="AY23">
            <v>1268</v>
          </cell>
          <cell r="AZ23">
            <v>13.55</v>
          </cell>
          <cell r="BA23">
            <v>7.73</v>
          </cell>
          <cell r="BB23">
            <v>0.56000000000000005</v>
          </cell>
          <cell r="BC23">
            <v>42.61</v>
          </cell>
          <cell r="BD23">
            <v>0.48</v>
          </cell>
          <cell r="BE23">
            <v>1.08</v>
          </cell>
          <cell r="BF23">
            <v>2.93</v>
          </cell>
          <cell r="BG23" t="str">
            <v>J</v>
          </cell>
          <cell r="BH23" t="str">
            <v>N</v>
          </cell>
          <cell r="BI23" t="str">
            <v>FD</v>
          </cell>
          <cell r="BJ23" t="str">
            <v>CH</v>
          </cell>
          <cell r="BK23" t="str">
            <v>Nein</v>
          </cell>
          <cell r="BM23" t="str">
            <v/>
          </cell>
          <cell r="BN23" t="str">
            <v/>
          </cell>
          <cell r="BO23" t="str">
            <v>7612297013811</v>
          </cell>
          <cell r="BQ23" t="str">
            <v>7&lt;GMCNJS=abdibb&gt;</v>
          </cell>
          <cell r="BR23" t="str">
            <v/>
          </cell>
          <cell r="BS23" t="str">
            <v>IP SUISSE Mehl</v>
          </cell>
        </row>
        <row r="24">
          <cell r="A24">
            <v>286</v>
          </cell>
          <cell r="B24" t="str">
            <v>Nussbrötli</v>
          </cell>
          <cell r="C24" t="str">
            <v>Petit pain aux noix</v>
          </cell>
          <cell r="D24" t="str">
            <v/>
          </cell>
          <cell r="E24" t="str">
            <v/>
          </cell>
          <cell r="F24">
            <v>1.0900000000000001</v>
          </cell>
          <cell r="G24" t="str">
            <v>Weizenbrötchen mit Baum- und Haselnüssen</v>
          </cell>
          <cell r="H24" t="str">
            <v>Petit pain de blé avec noisettes et noix</v>
          </cell>
          <cell r="I24" t="str">
            <v/>
          </cell>
          <cell r="J24" t="str">
            <v/>
          </cell>
          <cell r="K24" t="str">
            <v>IPS Getreidemehle (WEIZEN, WEIZENVOLLKORN, ROGGEN), Wasser, HASELNÜSSE (8%), BAUMNÜSSE (8%), Malzmehl (GERSTE), Hefe, Salz, WEIZENSTÄRKE, WEIZENQUELLMEHL, WEIZENKLEBER, Sauerteig (ROGGEN), Mehlbehandlungsmittel (Ascorbinsäure). Kann Spuren von anderen SCHALENFRÜCHTEN, MILCH, EIERN, SOJA, ERDNÜSSEN, SESAM,  SELLERIE, SENF und SULFITEN enthalten.</v>
          </cell>
          <cell r="L24" t="str">
            <v>Farine de céréales IPS (BLÉ, BLÉ complète, SEIGLE), eau, NOISETTES (8%), NOIX (8%), farine de malt (ORGE), levure, sel, amidon de BLÉ, farine de FROMENT de gonflement, levain (SEIGLE), agent de traitement de la farine (acide ascorbique). Peut contenir des traces d'autres FRUITS À COQUE, LAIT, OEUFS,  SOJA, ARACHIDES, SÉSAME, CÉLERI, MOUTARDE et SULFITES.</v>
          </cell>
          <cell r="M24" t="str">
            <v xml:space="preserve"> </v>
          </cell>
          <cell r="N24" t="str">
            <v xml:space="preserve"> </v>
          </cell>
          <cell r="O24" t="str">
            <v>STK</v>
          </cell>
          <cell r="P24">
            <v>1</v>
          </cell>
          <cell r="Q24">
            <v>100</v>
          </cell>
          <cell r="R24">
            <v>90</v>
          </cell>
          <cell r="S24">
            <v>90</v>
          </cell>
          <cell r="T24">
            <v>60</v>
          </cell>
          <cell r="U24">
            <v>100</v>
          </cell>
          <cell r="V24" t="str">
            <v>J</v>
          </cell>
          <cell r="W24" t="str">
            <v>k.m.</v>
          </cell>
          <cell r="X24" t="str">
            <v>k.m.</v>
          </cell>
          <cell r="Y24" t="str">
            <v>N</v>
          </cell>
          <cell r="Z24" t="str">
            <v>N</v>
          </cell>
          <cell r="AA24" t="str">
            <v>k.m.</v>
          </cell>
          <cell r="AB24" t="str">
            <v>k.m.</v>
          </cell>
          <cell r="AC24" t="str">
            <v>J</v>
          </cell>
          <cell r="AD24" t="str">
            <v>k.m.</v>
          </cell>
          <cell r="AE24" t="str">
            <v>k.m.</v>
          </cell>
          <cell r="AF24" t="str">
            <v>k.m.</v>
          </cell>
          <cell r="AG24" t="str">
            <v>k.m.</v>
          </cell>
          <cell r="AH24" t="str">
            <v>N</v>
          </cell>
          <cell r="AI24" t="str">
            <v>N</v>
          </cell>
          <cell r="AJ24" t="str">
            <v>Weizen, Weizenvollkorn, Roggen, Gerste</v>
          </cell>
          <cell r="AK24" t="str">
            <v>Kann Spuren von Milch enthalten</v>
          </cell>
          <cell r="AL24" t="str">
            <v>Kann Spuren von Eiern enthalten</v>
          </cell>
          <cell r="AO24" t="str">
            <v>Kann Spuren von Soja enthalten</v>
          </cell>
          <cell r="AP24" t="str">
            <v>Kann Spuren von Erdnüssen enthalten</v>
          </cell>
          <cell r="AQ24" t="str">
            <v>Baumnüsse, Haselnüsse. Kann Spuren von anderen Schalenfrüchten enthalten</v>
          </cell>
          <cell r="AR24" t="str">
            <v>Kann Spuren von Sesam enthalten</v>
          </cell>
          <cell r="AS24" t="str">
            <v>Kann Spuren von Sellerie enthalten</v>
          </cell>
          <cell r="AT24" t="str">
            <v>Kann Spuren von Senf enthalten</v>
          </cell>
          <cell r="AU24" t="str">
            <v>Kann Spuren von Sulfiten enthalten</v>
          </cell>
          <cell r="AX24">
            <v>347</v>
          </cell>
          <cell r="AY24">
            <v>1455</v>
          </cell>
          <cell r="AZ24">
            <v>10.738</v>
          </cell>
          <cell r="BA24">
            <v>12.315</v>
          </cell>
          <cell r="BB24">
            <v>1.1890000000000001</v>
          </cell>
          <cell r="BC24">
            <v>46.686</v>
          </cell>
          <cell r="BD24">
            <v>1.0760000000000001</v>
          </cell>
          <cell r="BE24">
            <v>1.3480000000000001</v>
          </cell>
          <cell r="BF24">
            <v>4.5149999999999997</v>
          </cell>
          <cell r="BG24" t="str">
            <v>J</v>
          </cell>
          <cell r="BH24" t="str">
            <v>J</v>
          </cell>
          <cell r="BI24" t="str">
            <v>FD</v>
          </cell>
          <cell r="BJ24" t="str">
            <v>CH</v>
          </cell>
          <cell r="BK24" t="str">
            <v>Nein</v>
          </cell>
          <cell r="BM24" t="str">
            <v/>
          </cell>
          <cell r="BN24" t="str">
            <v/>
          </cell>
          <cell r="BO24" t="str">
            <v>7612297013927</v>
          </cell>
          <cell r="BQ24" t="str">
            <v>7&lt;GMCNJS=abdjch&gt;</v>
          </cell>
          <cell r="BR24" t="str">
            <v/>
          </cell>
          <cell r="BS24" t="str">
            <v>IP SUISSE Mehl</v>
          </cell>
        </row>
        <row r="25">
          <cell r="A25">
            <v>288</v>
          </cell>
          <cell r="B25" t="str">
            <v>S'Dinkelchen</v>
          </cell>
          <cell r="C25" t="str">
            <v/>
          </cell>
          <cell r="D25" t="str">
            <v/>
          </cell>
          <cell r="E25" t="str">
            <v/>
          </cell>
          <cell r="F25">
            <v>1.073</v>
          </cell>
          <cell r="G25" t="str">
            <v>Weizenbrötchen mit Dinkelschrot</v>
          </cell>
          <cell r="H25" t="str">
            <v/>
          </cell>
          <cell r="I25" t="str">
            <v/>
          </cell>
          <cell r="J25" t="str">
            <v/>
          </cell>
          <cell r="K25" t="str">
            <v>IPS Getreidemehle (WEIZEN, ROGGEN), Wasser, IPS URDINKELSCHROT, Salz, Hefe, Malzmehl (GERSTE, WEIZEN), WEIZENSTÄRKE, Malzextrakt (GERSTE), WEIZENKLEBER, Sauerteig (ROGGEN), Traubenzucker, Mehlbehandlungsmittel (Ascorbinsäure). Kann Spuren von MILCH, EIERN, SOJA, ERDNÜSSEN, SCHALENFRÜCHTEN, SESAM, SELLERIE,  SENF und SULFITEN enthalten.</v>
          </cell>
          <cell r="L25" t="str">
            <v xml:space="preserve"> </v>
          </cell>
          <cell r="M25" t="str">
            <v xml:space="preserve"> </v>
          </cell>
          <cell r="N25" t="str">
            <v xml:space="preserve"> </v>
          </cell>
          <cell r="O25" t="str">
            <v>STK</v>
          </cell>
          <cell r="P25">
            <v>1</v>
          </cell>
          <cell r="Q25">
            <v>90</v>
          </cell>
          <cell r="R25">
            <v>100</v>
          </cell>
          <cell r="S25">
            <v>105</v>
          </cell>
          <cell r="T25">
            <v>60</v>
          </cell>
          <cell r="U25">
            <v>90</v>
          </cell>
          <cell r="V25" t="str">
            <v>J</v>
          </cell>
          <cell r="W25" t="str">
            <v>k.m.</v>
          </cell>
          <cell r="X25" t="str">
            <v>k.m.</v>
          </cell>
          <cell r="Y25" t="str">
            <v>N</v>
          </cell>
          <cell r="Z25" t="str">
            <v>N</v>
          </cell>
          <cell r="AA25" t="str">
            <v>k.m.</v>
          </cell>
          <cell r="AB25" t="str">
            <v>k.m.</v>
          </cell>
          <cell r="AC25" t="str">
            <v>k.m.</v>
          </cell>
          <cell r="AD25" t="str">
            <v>k.m.</v>
          </cell>
          <cell r="AE25" t="str">
            <v>k.m.</v>
          </cell>
          <cell r="AF25" t="str">
            <v>k.m.</v>
          </cell>
          <cell r="AG25" t="str">
            <v>k.m.</v>
          </cell>
          <cell r="AH25" t="str">
            <v>N</v>
          </cell>
          <cell r="AI25" t="str">
            <v>N</v>
          </cell>
          <cell r="AJ25" t="str">
            <v>Weizen, Roggen, UrDinkel, Gerste</v>
          </cell>
          <cell r="AK25" t="str">
            <v>kann Spuren von Milch enthalten</v>
          </cell>
          <cell r="AL25" t="str">
            <v>kann Spuren von Eiern enthalten</v>
          </cell>
          <cell r="AO25" t="str">
            <v>kann Spuren von Soja enthalten</v>
          </cell>
          <cell r="AP25" t="str">
            <v>kann Spuren von Erdnüssen enthalten</v>
          </cell>
          <cell r="AQ25" t="str">
            <v>kann Spuren von Schalenfrüchten enthalten</v>
          </cell>
          <cell r="AR25" t="str">
            <v>kann Spuren von Sesam enthalten</v>
          </cell>
          <cell r="AS25" t="str">
            <v>kann Spuren von Sellerie enthalten</v>
          </cell>
          <cell r="AT25" t="str">
            <v>kann Spuren von Senf enthalten</v>
          </cell>
          <cell r="AU25" t="str">
            <v>kann Spuren von Sulfiten enthalten</v>
          </cell>
          <cell r="AX25">
            <v>292</v>
          </cell>
          <cell r="AY25">
            <v>1223</v>
          </cell>
          <cell r="AZ25">
            <v>10.794</v>
          </cell>
          <cell r="BA25">
            <v>1.5269999999999999</v>
          </cell>
          <cell r="BB25">
            <v>0.28399999999999997</v>
          </cell>
          <cell r="BC25">
            <v>55.320999999999998</v>
          </cell>
          <cell r="BD25">
            <v>0.65700000000000003</v>
          </cell>
          <cell r="BE25">
            <v>1.4339999999999999</v>
          </cell>
          <cell r="BF25">
            <v>5.181</v>
          </cell>
          <cell r="BG25" t="str">
            <v>J</v>
          </cell>
          <cell r="BH25" t="str">
            <v>J</v>
          </cell>
          <cell r="BI25" t="str">
            <v>FD</v>
          </cell>
          <cell r="BJ25" t="str">
            <v>CH</v>
          </cell>
          <cell r="BK25" t="str">
            <v>Nein</v>
          </cell>
          <cell r="BM25" t="str">
            <v/>
          </cell>
          <cell r="BN25" t="str">
            <v/>
          </cell>
          <cell r="BO25" t="str">
            <v>7612297015563</v>
          </cell>
          <cell r="BQ25" t="str">
            <v>7&lt;GMCNJS=abffgd&gt;</v>
          </cell>
          <cell r="BR25" t="str">
            <v/>
          </cell>
          <cell r="BS25" t="str">
            <v>IP SUISSE Mehl</v>
          </cell>
        </row>
        <row r="26">
          <cell r="A26">
            <v>296</v>
          </cell>
          <cell r="B26" t="str">
            <v>Aprikosen-Blechkuchen Blister, 4x120g</v>
          </cell>
          <cell r="C26" t="str">
            <v/>
          </cell>
          <cell r="D26" t="str">
            <v/>
          </cell>
          <cell r="E26" t="str">
            <v/>
          </cell>
          <cell r="F26">
            <v>9.4819999999999993</v>
          </cell>
          <cell r="G26" t="str">
            <v>Aprikosenschnitte</v>
          </cell>
          <cell r="H26" t="str">
            <v/>
          </cell>
          <cell r="I26" t="str">
            <v/>
          </cell>
          <cell r="J26" t="str">
            <v/>
          </cell>
          <cell r="K26" t="str">
            <v>Aprikosen 42%, Zucker, EIER*, WEIZENMEHL, Pflanzenmargarine (Pflanzenöle (Palm, Raps), Wasser, Emulgatoren (E471, E322), Säuerungsmittel (Zitronensäure)), Kartoffelstärke, Wasser, Traubenzucker, Verdickungsmittel (E1412, Pektin), Zitronenschalen (mit Feuchthaltemittel (E420), Aroma,  Säuerungsmittel (Zitronensäure), Konservierungsmittel (E202)), VOLLEIKONZENTRAT*, Verdickungsmittel (Pektin), Säuerungsmittel (Zitronensäure), Salz, Vanillinzucker (Zucker, Aroma (Vanillin)), Konservierungsmittel (E202). *aus Bodenhaltung. Kann Spuren von MILCH, SOJA, ERDNÜSSEN, NÜSSEN, SESAM, SELLERIE, SENF und SULFITEN enthalten.</v>
          </cell>
          <cell r="L26" t="str">
            <v xml:space="preserve"> </v>
          </cell>
          <cell r="M26" t="str">
            <v xml:space="preserve"> </v>
          </cell>
          <cell r="N26" t="str">
            <v xml:space="preserve"> </v>
          </cell>
          <cell r="O26" t="str">
            <v>STK</v>
          </cell>
          <cell r="P26">
            <v>1</v>
          </cell>
          <cell r="Q26">
            <v>480</v>
          </cell>
          <cell r="R26">
            <v>90</v>
          </cell>
          <cell r="S26">
            <v>70</v>
          </cell>
          <cell r="T26">
            <v>30</v>
          </cell>
          <cell r="U26">
            <v>480</v>
          </cell>
          <cell r="V26" t="str">
            <v>J</v>
          </cell>
          <cell r="W26" t="str">
            <v>k.m.</v>
          </cell>
          <cell r="X26" t="str">
            <v>J</v>
          </cell>
          <cell r="Y26" t="str">
            <v>N</v>
          </cell>
          <cell r="Z26" t="str">
            <v>N</v>
          </cell>
          <cell r="AA26" t="str">
            <v>k.m.</v>
          </cell>
          <cell r="AB26" t="str">
            <v>k.m.</v>
          </cell>
          <cell r="AC26" t="str">
            <v>k.m.</v>
          </cell>
          <cell r="AD26" t="str">
            <v>k.m.</v>
          </cell>
          <cell r="AE26" t="str">
            <v>k.m.</v>
          </cell>
          <cell r="AF26" t="str">
            <v>k.m.</v>
          </cell>
          <cell r="AG26" t="str">
            <v>k.m.</v>
          </cell>
          <cell r="AH26" t="str">
            <v>N</v>
          </cell>
          <cell r="AI26" t="str">
            <v>N</v>
          </cell>
          <cell r="AJ26" t="str">
            <v>Weizen</v>
          </cell>
          <cell r="AK26" t="str">
            <v>Kann Spuren von Milch enthalten</v>
          </cell>
          <cell r="AL26" t="str">
            <v>Vollei (-konzentrat)</v>
          </cell>
          <cell r="AO26" t="str">
            <v>Kann Spuren von Soja enthalten</v>
          </cell>
          <cell r="AP26" t="str">
            <v>Kann Spuren von Erdnüssen enthalten</v>
          </cell>
          <cell r="AQ26" t="str">
            <v>Kann Spuren von Schalenfrüchten enthalten</v>
          </cell>
          <cell r="AR26" t="str">
            <v>Kann Spuren von Sesam enthalten</v>
          </cell>
          <cell r="AS26" t="str">
            <v>Kann Spuren von Sellerie enthalten</v>
          </cell>
          <cell r="AT26" t="str">
            <v>Kann Spuren von Senf enthalten</v>
          </cell>
          <cell r="AU26" t="str">
            <v>Kann Spuren von Sulfiten enthalten</v>
          </cell>
          <cell r="AX26">
            <v>227</v>
          </cell>
          <cell r="AY26">
            <v>952</v>
          </cell>
          <cell r="AZ26">
            <v>3.1</v>
          </cell>
          <cell r="BA26">
            <v>10.3</v>
          </cell>
          <cell r="BB26">
            <v>0</v>
          </cell>
          <cell r="BC26">
            <v>30.5</v>
          </cell>
          <cell r="BD26">
            <v>19</v>
          </cell>
          <cell r="BE26">
            <v>0</v>
          </cell>
          <cell r="BF26">
            <v>0</v>
          </cell>
          <cell r="BG26" t="str">
            <v>J</v>
          </cell>
          <cell r="BH26" t="str">
            <v>N</v>
          </cell>
          <cell r="BI26" t="str">
            <v>FD</v>
          </cell>
          <cell r="BJ26" t="str">
            <v>CH</v>
          </cell>
          <cell r="BK26" t="str">
            <v>Nein</v>
          </cell>
          <cell r="BM26" t="str">
            <v/>
          </cell>
          <cell r="BN26" t="str">
            <v/>
          </cell>
          <cell r="BO26" t="str">
            <v>7612297018434</v>
          </cell>
          <cell r="BQ26" t="str">
            <v>7&lt;GMCNJS=abiede&gt;</v>
          </cell>
          <cell r="BR26" t="str">
            <v/>
          </cell>
        </row>
        <row r="27">
          <cell r="A27">
            <v>298</v>
          </cell>
          <cell r="B27" t="str">
            <v>Zwetschgen-Blechkuchen Blister, 4x130g</v>
          </cell>
          <cell r="C27" t="str">
            <v/>
          </cell>
          <cell r="D27" t="str">
            <v/>
          </cell>
          <cell r="E27" t="str">
            <v/>
          </cell>
          <cell r="F27">
            <v>9.4819999999999993</v>
          </cell>
          <cell r="G27" t="str">
            <v>genussfertige Zwetschgenschnitte</v>
          </cell>
          <cell r="H27" t="str">
            <v/>
          </cell>
          <cell r="I27" t="str">
            <v/>
          </cell>
          <cell r="J27" t="str">
            <v/>
          </cell>
          <cell r="K27" t="str">
            <v>Zwetschgen (44%), Zucker, EIER*, WEIZENMEHL, Pflanzenmargarine (Pflanzenöle (Palm, Raps), Wasser, Emulgatoren (E471, E322), Säuerungsmittel (Zitronensäure)), Kartoffelstärke, Wasser, Traubenzucker, Verdickungsmittel (E1412, Pektin), Zitronenschalen (mit Feuchthaltemittel (E420), Aroma,  Säuerungsmittel (Zitronensäure), Konservierungsmittel (E202)), VOLLEIKONZENTRAT*, Säuerungsmittel (Zitronensäure), Salz, Vanillinzucker (Zucker, Aroma (Vanillin)), Konservierungsmittel (E202). *aus Bodenhaltung. Kann Spuren von MILCH, SOJA, ERDNÜSSEN, NÜSSEN, SESAM, SELLERIE, SENF und SULFITEN enthalten.</v>
          </cell>
          <cell r="L27" t="str">
            <v xml:space="preserve"> </v>
          </cell>
          <cell r="M27" t="str">
            <v xml:space="preserve"> </v>
          </cell>
          <cell r="N27" t="str">
            <v xml:space="preserve"> </v>
          </cell>
          <cell r="O27" t="str">
            <v>STK</v>
          </cell>
          <cell r="P27">
            <v>1</v>
          </cell>
          <cell r="Q27">
            <v>520</v>
          </cell>
          <cell r="R27">
            <v>90</v>
          </cell>
          <cell r="S27">
            <v>70</v>
          </cell>
          <cell r="T27">
            <v>30</v>
          </cell>
          <cell r="U27">
            <v>520</v>
          </cell>
          <cell r="V27" t="str">
            <v>J</v>
          </cell>
          <cell r="W27" t="str">
            <v>k.m.</v>
          </cell>
          <cell r="X27" t="str">
            <v>J</v>
          </cell>
          <cell r="Y27" t="str">
            <v>N</v>
          </cell>
          <cell r="Z27" t="str">
            <v>N</v>
          </cell>
          <cell r="AA27" t="str">
            <v>k.m.</v>
          </cell>
          <cell r="AB27" t="str">
            <v>k.m.</v>
          </cell>
          <cell r="AC27" t="str">
            <v>k.m.</v>
          </cell>
          <cell r="AD27" t="str">
            <v>k.m.</v>
          </cell>
          <cell r="AE27" t="str">
            <v>k.m.</v>
          </cell>
          <cell r="AF27" t="str">
            <v>k.m.</v>
          </cell>
          <cell r="AG27" t="str">
            <v>k.m.</v>
          </cell>
          <cell r="AH27" t="str">
            <v>N</v>
          </cell>
          <cell r="AI27" t="str">
            <v>N</v>
          </cell>
          <cell r="AJ27" t="str">
            <v>Weizen</v>
          </cell>
          <cell r="AL27" t="str">
            <v>Vollei (-konzentrat)</v>
          </cell>
          <cell r="AO27" t="str">
            <v>Kann Spuren von Soja enthalten</v>
          </cell>
          <cell r="AP27" t="str">
            <v>Kann Spuren von Erdnüssen enthalten</v>
          </cell>
          <cell r="AQ27" t="str">
            <v>Kann Spuren von Schalenfrüchten enthalten</v>
          </cell>
          <cell r="AR27" t="str">
            <v>Kann Spuren von Sesam enthalten</v>
          </cell>
          <cell r="AS27" t="str">
            <v>Kann Spuren von Sellerie enthalten</v>
          </cell>
          <cell r="AT27" t="str">
            <v>Kann Spuren von Senf enthalten</v>
          </cell>
          <cell r="AU27" t="str">
            <v>Kann Spuren von Sulfiten enthalten</v>
          </cell>
          <cell r="AX27">
            <v>224</v>
          </cell>
          <cell r="AY27">
            <v>937</v>
          </cell>
          <cell r="AZ27">
            <v>2.9</v>
          </cell>
          <cell r="BA27">
            <v>10</v>
          </cell>
          <cell r="BB27">
            <v>0</v>
          </cell>
          <cell r="BC27">
            <v>30.5</v>
          </cell>
          <cell r="BD27">
            <v>18.600000000000001</v>
          </cell>
          <cell r="BE27">
            <v>0</v>
          </cell>
          <cell r="BF27">
            <v>0</v>
          </cell>
          <cell r="BG27" t="str">
            <v>J</v>
          </cell>
          <cell r="BH27" t="str">
            <v>N</v>
          </cell>
          <cell r="BI27" t="str">
            <v>FD</v>
          </cell>
          <cell r="BJ27" t="str">
            <v>CH</v>
          </cell>
          <cell r="BK27" t="str">
            <v>Nein</v>
          </cell>
          <cell r="BM27" t="str">
            <v/>
          </cell>
          <cell r="BN27" t="str">
            <v/>
          </cell>
          <cell r="BO27" t="str">
            <v>7612297018427</v>
          </cell>
          <cell r="BQ27" t="str">
            <v>7&lt;GMCNJS=abiech&gt;</v>
          </cell>
          <cell r="BR27" t="str">
            <v/>
          </cell>
        </row>
        <row r="28">
          <cell r="A28">
            <v>306</v>
          </cell>
          <cell r="B28" t="str">
            <v>Flex Zopfteig</v>
          </cell>
          <cell r="C28" t="str">
            <v/>
          </cell>
          <cell r="D28" t="str">
            <v/>
          </cell>
          <cell r="E28" t="str">
            <v/>
          </cell>
          <cell r="F28">
            <v>0.64500000000000002</v>
          </cell>
          <cell r="G28" t="str">
            <v>Backware aus Zopfteig</v>
          </cell>
          <cell r="H28" t="str">
            <v/>
          </cell>
          <cell r="I28" t="str">
            <v/>
          </cell>
          <cell r="J28" t="str">
            <v/>
          </cell>
          <cell r="K28" t="str">
            <v>IPS WEIZENMEHL, Wasser, BUTTER (8%), EIER (aus Freilandhaltung), Hefe, Salz, Zucker, MAGERMILCHPULVER, MILCHZUCKER, WEIZENKLEBER, WEIZENSTÄRKE, Traubenzucker, Malzextrakt (GERSTE), WEIZENQUELLMEHL, Mehlbehandlungsmittel (Ascorbinsäure). Kann Spuren von Erdnüssen, Soja, Schalenfrüchten, Sesam,  Sellerie, Senf und Sulfiten enthalten.</v>
          </cell>
          <cell r="L28" t="str">
            <v xml:space="preserve"> </v>
          </cell>
          <cell r="M28" t="str">
            <v xml:space="preserve"> </v>
          </cell>
          <cell r="N28" t="str">
            <v xml:space="preserve"> </v>
          </cell>
          <cell r="O28" t="str">
            <v>STK</v>
          </cell>
          <cell r="P28">
            <v>1</v>
          </cell>
          <cell r="Q28">
            <v>110</v>
          </cell>
          <cell r="R28">
            <v>0</v>
          </cell>
          <cell r="S28">
            <v>0</v>
          </cell>
          <cell r="T28">
            <v>0</v>
          </cell>
          <cell r="U28">
            <v>110</v>
          </cell>
          <cell r="V28" t="str">
            <v>J</v>
          </cell>
          <cell r="W28" t="str">
            <v>J</v>
          </cell>
          <cell r="X28" t="str">
            <v>J</v>
          </cell>
          <cell r="Y28" t="str">
            <v>N</v>
          </cell>
          <cell r="Z28" t="str">
            <v>N</v>
          </cell>
          <cell r="AA28" t="str">
            <v>k.m.</v>
          </cell>
          <cell r="AB28" t="str">
            <v>k.m.</v>
          </cell>
          <cell r="AC28" t="str">
            <v>k.m.</v>
          </cell>
          <cell r="AD28" t="str">
            <v>k.m.</v>
          </cell>
          <cell r="AE28" t="str">
            <v>k.m.</v>
          </cell>
          <cell r="AF28" t="str">
            <v>k.m.</v>
          </cell>
          <cell r="AG28" t="str">
            <v>k.m.</v>
          </cell>
          <cell r="AH28" t="str">
            <v>N</v>
          </cell>
          <cell r="AI28" t="str">
            <v>N</v>
          </cell>
          <cell r="AJ28" t="str">
            <v>Weizenmehl, Roggenmehl, Malzmehl (Gerste), Weizenstärke, Malzextrakt, (Gerste),</v>
          </cell>
          <cell r="AK28" t="str">
            <v>Butter (8%), Magermilchpulver, Milchzucker,</v>
          </cell>
          <cell r="AL28" t="str">
            <v>Eier (aus Freilandhaltung</v>
          </cell>
          <cell r="AO28" t="str">
            <v>Kann Spuren von Soja enthalten.</v>
          </cell>
          <cell r="AP28" t="str">
            <v>Kann Spuren von Erdnüssen enthalten.</v>
          </cell>
          <cell r="AQ28" t="str">
            <v>Kann Spuren von Hartschalenfrüchten enthalten.</v>
          </cell>
          <cell r="AR28" t="str">
            <v>Kann Spuren von Sesam enthalten.</v>
          </cell>
          <cell r="AS28" t="str">
            <v>Kann Spuren von Sellerie enthalten.</v>
          </cell>
          <cell r="AT28" t="str">
            <v>Kann Spuren von Senf enthalten.</v>
          </cell>
          <cell r="AU28" t="str">
            <v>Kann Spuren von Sulfiten enthalten.</v>
          </cell>
          <cell r="AX28">
            <v>333</v>
          </cell>
          <cell r="AY28">
            <v>1395</v>
          </cell>
          <cell r="AZ28">
            <v>9.7260000000000009</v>
          </cell>
          <cell r="BA28">
            <v>8.23</v>
          </cell>
          <cell r="BB28">
            <v>4.4189999999999996</v>
          </cell>
          <cell r="BC28">
            <v>53.241999999999997</v>
          </cell>
          <cell r="BD28">
            <v>3.6059999999999999</v>
          </cell>
          <cell r="BE28">
            <v>1.411</v>
          </cell>
          <cell r="BF28">
            <v>2.4300000000000002</v>
          </cell>
          <cell r="BG28" t="str">
            <v>N</v>
          </cell>
          <cell r="BH28" t="str">
            <v>N</v>
          </cell>
          <cell r="BI28" t="str">
            <v>FD</v>
          </cell>
          <cell r="BJ28" t="str">
            <v>CH</v>
          </cell>
          <cell r="BK28" t="str">
            <v>Nein</v>
          </cell>
          <cell r="BM28" t="str">
            <v/>
          </cell>
          <cell r="BN28" t="str">
            <v/>
          </cell>
          <cell r="BO28" t="str">
            <v>7612297039606</v>
          </cell>
          <cell r="BQ28" t="str">
            <v>7&lt;GMCNJS=adjgag&gt;</v>
          </cell>
          <cell r="BR28" t="str">
            <v/>
          </cell>
        </row>
        <row r="29">
          <cell r="A29">
            <v>307</v>
          </cell>
          <cell r="B29" t="str">
            <v>Flexform Süssteig</v>
          </cell>
          <cell r="C29" t="str">
            <v/>
          </cell>
          <cell r="D29" t="str">
            <v/>
          </cell>
          <cell r="E29" t="str">
            <v/>
          </cell>
          <cell r="F29">
            <v>12.869</v>
          </cell>
          <cell r="G29" t="str">
            <v>Backware aus gesüsstem Zopfteig</v>
          </cell>
          <cell r="H29" t="str">
            <v/>
          </cell>
          <cell r="I29" t="str">
            <v/>
          </cell>
          <cell r="J29" t="str">
            <v/>
          </cell>
          <cell r="K29" t="str">
            <v>Getreidemehl (WEIZEN, ROGGEN), Wasser, ZUCKER, BUTTER (8 %), EIER (aus Freilandhaltung), Hefe, MAGERMILCHPULVER, MANDELN, Milchzucker, Traubenzucker, Invertzucker, Salz, WEIZENSTÄRKE, Malzmehl (WEIZEN), Malzextrakt (GERSTE), Zitronenschalenpulver, Sauerteig (ROGGEN), Mehlbehandlungsmittel  (Ascorbinsäure).Kann Spuren von Soja, Eerdnüssen, Schalenfrüchten, Sesam, Sellerie, Senf und Sulfiten enthalten.</v>
          </cell>
          <cell r="L29" t="str">
            <v xml:space="preserve"> </v>
          </cell>
          <cell r="M29" t="str">
            <v xml:space="preserve"> </v>
          </cell>
          <cell r="N29" t="str">
            <v xml:space="preserve"> </v>
          </cell>
          <cell r="O29" t="str">
            <v>STK</v>
          </cell>
          <cell r="P29">
            <v>1</v>
          </cell>
          <cell r="Q29">
            <v>110</v>
          </cell>
          <cell r="R29">
            <v>0</v>
          </cell>
          <cell r="S29">
            <v>0</v>
          </cell>
          <cell r="T29">
            <v>0</v>
          </cell>
          <cell r="U29">
            <v>110</v>
          </cell>
          <cell r="V29" t="str">
            <v>J</v>
          </cell>
          <cell r="W29" t="str">
            <v>J</v>
          </cell>
          <cell r="X29" t="str">
            <v>J</v>
          </cell>
          <cell r="Y29" t="str">
            <v>N</v>
          </cell>
          <cell r="Z29" t="str">
            <v>N</v>
          </cell>
          <cell r="AA29" t="str">
            <v>k.m.</v>
          </cell>
          <cell r="AB29" t="str">
            <v>k.m.</v>
          </cell>
          <cell r="AC29" t="str">
            <v>J</v>
          </cell>
          <cell r="AD29" t="str">
            <v>k.m.</v>
          </cell>
          <cell r="AE29" t="str">
            <v>k.m.</v>
          </cell>
          <cell r="AF29" t="str">
            <v>k.m.</v>
          </cell>
          <cell r="AG29" t="str">
            <v>k.m.</v>
          </cell>
          <cell r="AH29" t="str">
            <v>N</v>
          </cell>
          <cell r="AI29" t="str">
            <v>N</v>
          </cell>
          <cell r="AJ29" t="str">
            <v>Weizenmehl, Roggenmehl, Malzmehl</v>
          </cell>
          <cell r="AK29" t="str">
            <v>Butter, Magermilchpulver, Milchzucker</v>
          </cell>
          <cell r="AL29" t="str">
            <v>Eier</v>
          </cell>
          <cell r="AO29" t="str">
            <v>Kann Spuren enthalten von Sojabohnen.</v>
          </cell>
          <cell r="AP29" t="str">
            <v>Kann Spuren enthalten von  Erdnüssen.</v>
          </cell>
          <cell r="AQ29" t="str">
            <v>Mandeln. Kann Spuren enthalten von Nüssen.</v>
          </cell>
          <cell r="AR29" t="str">
            <v>Kann Spuren enthalten von Sesamsamen.</v>
          </cell>
          <cell r="AS29" t="str">
            <v>Kann Spuren enthalten von Sellerie.</v>
          </cell>
          <cell r="AT29" t="str">
            <v>Kann Spuren enthalten von Senf.</v>
          </cell>
          <cell r="AU29" t="str">
            <v>Kann Spuren enthalten von Sulfiten.</v>
          </cell>
          <cell r="AX29">
            <v>349</v>
          </cell>
          <cell r="AY29">
            <v>1460</v>
          </cell>
          <cell r="AZ29">
            <v>8.6639999999999997</v>
          </cell>
          <cell r="BA29">
            <v>8.4410000000000007</v>
          </cell>
          <cell r="BB29">
            <v>4.4329999999999998</v>
          </cell>
          <cell r="BC29">
            <v>57.701000000000001</v>
          </cell>
          <cell r="BD29">
            <v>12.055</v>
          </cell>
          <cell r="BE29">
            <v>1.194</v>
          </cell>
          <cell r="BF29">
            <v>2.5920000000000001</v>
          </cell>
          <cell r="BG29" t="str">
            <v>J</v>
          </cell>
          <cell r="BH29" t="str">
            <v>N</v>
          </cell>
          <cell r="BI29" t="str">
            <v>FD</v>
          </cell>
          <cell r="BJ29" t="str">
            <v>CH</v>
          </cell>
          <cell r="BK29" t="str">
            <v>Nein</v>
          </cell>
          <cell r="BM29" t="str">
            <v/>
          </cell>
          <cell r="BN29" t="str">
            <v/>
          </cell>
          <cell r="BO29" t="str">
            <v>7612297039415</v>
          </cell>
          <cell r="BQ29" t="str">
            <v>7&lt;GMCNJS=adjebf&gt;</v>
          </cell>
          <cell r="BR29" t="str">
            <v/>
          </cell>
        </row>
        <row r="30">
          <cell r="A30">
            <v>308</v>
          </cell>
          <cell r="B30" t="str">
            <v>Rustico Baguettino, ca. 34cm</v>
          </cell>
          <cell r="C30" t="str">
            <v/>
          </cell>
          <cell r="D30" t="str">
            <v/>
          </cell>
          <cell r="E30" t="str">
            <v/>
          </cell>
          <cell r="F30">
            <v>2.1960000000000002</v>
          </cell>
          <cell r="G30" t="str">
            <v>Spezialbrot aus Weizen- und Roggenmehl, bestreut mit Getreide-Saaten-Dekor</v>
          </cell>
          <cell r="H30" t="str">
            <v>Pain spécial composé de farine de froment et de seigle avec saupoudrage de grains et de graines</v>
          </cell>
          <cell r="I30" t="str">
            <v/>
          </cell>
          <cell r="J30" t="str">
            <v/>
          </cell>
          <cell r="K30" t="str">
            <v>WEIZENMEHL (45%), Wasser, ROGGENMEHL (19%), Hefe, Salz (jodiert), SESAM (1%), Sonnenblumenkerne(1%), HAFERFLOCKEN (1%), Leinsamen (1%), Mohn (0.5%), WEIZENMALZMEHL, Traubenzucker , Emulgatoren (E471, E472e), Stabilisator (E466). GERSTENMALZEXTRAKT, Säuerungsmittel (E270), WEIZENRÖSTMALZMEHL,   Rapsöl. Kann Spuren von Milch, Eiern, Soja, Erdnüssen, Schalenfrüchten, Sellerie, Senf und Sulfiten enthalten.</v>
          </cell>
          <cell r="L30" t="str">
            <v>Farine de blé (45%), eau, farine de seigle (19%), levure, sel (iodé), sésame, graines de tournesol, flocons d'avoine, graines de lin, pavot, farine de malt (blé), dextrose, émulsifiants (E 471, E 472e), épaississant (gomme de guar), extrait de malt (malt d'orge, eau), acidifiant (acide lactique), farine de blé  malté torréfié, huile végétale (palme et colza), correcteur d'acidité (E341), agent de séparation (E551), agent de traitement de la farine (acide ascorbique). Peut contenir des traces de lait, d'oeufs, de soja, de cacahouète, de fruits à coque, de sésame, de céleri, de moutarde et de sulfite.</v>
          </cell>
          <cell r="M30" t="str">
            <v xml:space="preserve"> </v>
          </cell>
          <cell r="N30" t="str">
            <v xml:space="preserve"> </v>
          </cell>
          <cell r="O30" t="str">
            <v>STK</v>
          </cell>
          <cell r="P30">
            <v>1</v>
          </cell>
          <cell r="Q30">
            <v>185</v>
          </cell>
          <cell r="R30">
            <v>340</v>
          </cell>
          <cell r="S30">
            <v>61</v>
          </cell>
          <cell r="T30">
            <v>44</v>
          </cell>
          <cell r="U30">
            <v>185</v>
          </cell>
          <cell r="V30" t="str">
            <v>J</v>
          </cell>
          <cell r="W30" t="str">
            <v>k.m.</v>
          </cell>
          <cell r="X30" t="str">
            <v>k.m.</v>
          </cell>
          <cell r="Y30" t="str">
            <v>N</v>
          </cell>
          <cell r="Z30" t="str">
            <v>N</v>
          </cell>
          <cell r="AA30" t="str">
            <v>k.m.</v>
          </cell>
          <cell r="AB30" t="str">
            <v>k.m.</v>
          </cell>
          <cell r="AC30" t="str">
            <v>k.m.</v>
          </cell>
          <cell r="AD30" t="str">
            <v>J</v>
          </cell>
          <cell r="AE30" t="str">
            <v>k.m.</v>
          </cell>
          <cell r="AF30" t="str">
            <v>k.m.</v>
          </cell>
          <cell r="AG30" t="str">
            <v>k.m.</v>
          </cell>
          <cell r="AH30" t="str">
            <v>N</v>
          </cell>
          <cell r="AI30" t="str">
            <v>N</v>
          </cell>
          <cell r="AJ30" t="str">
            <v>Weizenmehl, Roggenmehl, Gerstenmalzmehl, Weizenmalzmehl, Haferflocken</v>
          </cell>
          <cell r="AK30" t="str">
            <v>Kann Spuren von Milch enthalten.</v>
          </cell>
          <cell r="AL30" t="str">
            <v>Kann Spuren von Eiern enthalten.</v>
          </cell>
          <cell r="AO30" t="str">
            <v>Kann Spuren von Soja enthalten.</v>
          </cell>
          <cell r="AP30" t="str">
            <v>Kann Spuren von Ednüssen enthalten.</v>
          </cell>
          <cell r="AQ30" t="str">
            <v>Kann Spuren von Hartschalenfrüchten enthalten</v>
          </cell>
          <cell r="AR30" t="str">
            <v>Sesamsamen</v>
          </cell>
          <cell r="AS30" t="str">
            <v>Kann Spuren von Sellerie enthalten</v>
          </cell>
          <cell r="AT30" t="str">
            <v>Kann Spuren von Senf enthalten</v>
          </cell>
          <cell r="AU30" t="str">
            <v>Kann Spuren von Sulfiten enthalten</v>
          </cell>
          <cell r="AX30">
            <v>237</v>
          </cell>
          <cell r="AY30">
            <v>993</v>
          </cell>
          <cell r="AZ30">
            <v>7.6</v>
          </cell>
          <cell r="BA30">
            <v>1.6</v>
          </cell>
          <cell r="BB30">
            <v>0.3</v>
          </cell>
          <cell r="BC30">
            <v>48</v>
          </cell>
          <cell r="BD30">
            <v>3.5</v>
          </cell>
          <cell r="BE30">
            <v>1.3</v>
          </cell>
          <cell r="BF30">
            <v>0</v>
          </cell>
          <cell r="BG30" t="str">
            <v>J</v>
          </cell>
          <cell r="BH30" t="str">
            <v>J</v>
          </cell>
          <cell r="BI30" t="str">
            <v>FD</v>
          </cell>
          <cell r="BJ30" t="str">
            <v>FR</v>
          </cell>
          <cell r="BK30" t="str">
            <v>Nein</v>
          </cell>
          <cell r="BM30" t="str">
            <v/>
          </cell>
          <cell r="BN30" t="str">
            <v/>
          </cell>
          <cell r="BO30" t="str">
            <v>7612297014962</v>
          </cell>
          <cell r="BQ30" t="str">
            <v>7&lt;GMCNJS=abejgc&gt;</v>
          </cell>
          <cell r="BR30" t="str">
            <v/>
          </cell>
        </row>
        <row r="31">
          <cell r="A31">
            <v>309</v>
          </cell>
          <cell r="B31" t="str">
            <v>Rustico Flûte, ca. 53cm</v>
          </cell>
          <cell r="C31" t="str">
            <v/>
          </cell>
          <cell r="D31" t="str">
            <v/>
          </cell>
          <cell r="E31" t="str">
            <v/>
          </cell>
          <cell r="F31">
            <v>2.3050000000000002</v>
          </cell>
          <cell r="G31" t="str">
            <v>dunkles Weizenbrot mit Körner-/ Saaten-bestreuung, typische Flûte-Form</v>
          </cell>
          <cell r="H31" t="str">
            <v>pain au froment, foncé, saupoudré avec graines/grains, forme longue</v>
          </cell>
          <cell r="I31" t="str">
            <v/>
          </cell>
          <cell r="J31" t="str">
            <v/>
          </cell>
          <cell r="K31" t="str">
            <v>WEIZENMEHL (45%), Wasser, ROGGENMEHL (19%), Hefe, Jodsalz, SESAM (1.2%), Sonnenblumenkerne (1.2%), HAFERFLOCKEN (1.2%), Leinsamen (1.2%), Mohn (0.6%), WEIZENMALZMEHL, Traubenzucker, Emulgatoren (E 471, E 472e), Stabilisator (E 466), GERSTENMALZEXKTRAKT, Säuerungsmittel (E 270), WEIZENRÖSTMALZMEHL,  Rapsöl. Allergene: Enthält Weizengluten und Sesam. Kann Spuren von Soja, Milch, Eiern, Soja, Erdnüssen, Schalenfrüchten, Sellerie, Senf und Sulfiten enthalten.</v>
          </cell>
          <cell r="L31" t="str">
            <v>Farine de céréales (farine de blé, farine de seigle), eau, levure, sel iodé, sésame, graines de tournesol, flocons d'avoine, graines de lin, pavot, farine de blé malté, dextrose, émulsifiants (E471, E472e), épaississant (E412), extrait de malt (malt d'orge, eau) acidifiant (acide lactique), farine de blé  malté torréfié, huile végétale (palme et colza), correcteur d'acidité (E341), agent de séparation (E551),agent de traitement de la farine (acide ascorbique). Peut contenir des traces de lait, d'oeufs, de soja, de cacahouète, de fruits à coque, de sésame, de céleri, de moutarde et de sulfite.</v>
          </cell>
          <cell r="M31" t="str">
            <v xml:space="preserve"> </v>
          </cell>
          <cell r="N31" t="str">
            <v xml:space="preserve"> </v>
          </cell>
          <cell r="O31" t="str">
            <v>STK</v>
          </cell>
          <cell r="P31">
            <v>1</v>
          </cell>
          <cell r="Q31">
            <v>260</v>
          </cell>
          <cell r="R31">
            <v>540</v>
          </cell>
          <cell r="S31">
            <v>60</v>
          </cell>
          <cell r="T31">
            <v>42</v>
          </cell>
          <cell r="U31">
            <v>260</v>
          </cell>
          <cell r="V31" t="str">
            <v>J</v>
          </cell>
          <cell r="W31" t="str">
            <v>k.m.</v>
          </cell>
          <cell r="X31" t="str">
            <v>k.m.</v>
          </cell>
          <cell r="Y31" t="str">
            <v>N</v>
          </cell>
          <cell r="Z31" t="str">
            <v>N</v>
          </cell>
          <cell r="AA31" t="str">
            <v>k.m.</v>
          </cell>
          <cell r="AB31" t="str">
            <v>k.m.</v>
          </cell>
          <cell r="AC31" t="str">
            <v>k.m.</v>
          </cell>
          <cell r="AD31" t="str">
            <v>J</v>
          </cell>
          <cell r="AE31" t="str">
            <v>k.m.</v>
          </cell>
          <cell r="AF31" t="str">
            <v>k.m.</v>
          </cell>
          <cell r="AG31" t="str">
            <v>k.m.</v>
          </cell>
          <cell r="AH31" t="str">
            <v>N</v>
          </cell>
          <cell r="AI31" t="str">
            <v>N</v>
          </cell>
          <cell r="AJ31" t="str">
            <v>Weizenmehl, Roggenmehl, Haferflocken, Weizenmalzmehl, Malzextrakt (Gerste), Weizenröstmalzmehl</v>
          </cell>
          <cell r="AK31" t="str">
            <v>Kann Spuren von Milch enthalten</v>
          </cell>
          <cell r="AL31" t="str">
            <v>Kann Spuren von Eiern enthalten</v>
          </cell>
          <cell r="AO31" t="str">
            <v>Kann Spuren von Soja enthalten</v>
          </cell>
          <cell r="AP31" t="str">
            <v>Kann Spuren von Erdnüssen enthalten</v>
          </cell>
          <cell r="AQ31" t="str">
            <v>Kann Spuren von Hartschalenobst enthalten</v>
          </cell>
          <cell r="AR31" t="str">
            <v>Sesamsamen</v>
          </cell>
          <cell r="AS31" t="str">
            <v>Kann Spuren von Sellerie enthalten</v>
          </cell>
          <cell r="AT31" t="str">
            <v>Kann Spuren von Senf enthalten</v>
          </cell>
          <cell r="AU31" t="str">
            <v>Kann Spuren von Sulfiten enthalten</v>
          </cell>
          <cell r="AX31">
            <v>241</v>
          </cell>
          <cell r="AY31">
            <v>1008</v>
          </cell>
          <cell r="AZ31">
            <v>8.1999999999999993</v>
          </cell>
          <cell r="BA31">
            <v>1.7</v>
          </cell>
          <cell r="BB31">
            <v>0.4</v>
          </cell>
          <cell r="BC31">
            <v>48</v>
          </cell>
          <cell r="BD31">
            <v>3.5</v>
          </cell>
          <cell r="BE31">
            <v>1.3</v>
          </cell>
          <cell r="BF31">
            <v>0</v>
          </cell>
          <cell r="BG31" t="str">
            <v>J</v>
          </cell>
          <cell r="BH31" t="str">
            <v>J</v>
          </cell>
          <cell r="BI31" t="str">
            <v>FD</v>
          </cell>
          <cell r="BJ31" t="str">
            <v>FR</v>
          </cell>
          <cell r="BK31" t="str">
            <v>Nein</v>
          </cell>
          <cell r="BM31" t="str">
            <v/>
          </cell>
          <cell r="BN31" t="str">
            <v/>
          </cell>
          <cell r="BO31" t="str">
            <v>7612297014924</v>
          </cell>
          <cell r="BQ31" t="str">
            <v>7&lt;GMCNJS=abejce&gt;</v>
          </cell>
          <cell r="BR31" t="str">
            <v/>
          </cell>
        </row>
        <row r="32">
          <cell r="A32">
            <v>310</v>
          </cell>
          <cell r="B32" t="str">
            <v>Hot Dog Baguette, ca. 41cm</v>
          </cell>
          <cell r="C32" t="str">
            <v/>
          </cell>
          <cell r="D32" t="str">
            <v/>
          </cell>
          <cell r="E32" t="str">
            <v/>
          </cell>
          <cell r="F32">
            <v>1.69</v>
          </cell>
          <cell r="G32" t="str">
            <v>helles Weizenbrot länglicher Form</v>
          </cell>
          <cell r="H32" t="str">
            <v/>
          </cell>
          <cell r="I32" t="str">
            <v/>
          </cell>
          <cell r="J32" t="str">
            <v/>
          </cell>
          <cell r="K32" t="str">
            <v xml:space="preserve">WEIZENMEHL, Wasser, Hefe, Salz, WEIZENGLUTEN, WEIZENMALZMEHL. Kann Spuren von MILCH, EIERN, SOJA, ERDNÜSSEN, NÜSSEN, SESAM, SELLERIE, SENF und SULFITEN enthalten. </v>
          </cell>
          <cell r="L32" t="str">
            <v xml:space="preserve"> </v>
          </cell>
          <cell r="M32" t="str">
            <v xml:space="preserve"> </v>
          </cell>
          <cell r="N32" t="str">
            <v xml:space="preserve"> </v>
          </cell>
          <cell r="O32" t="str">
            <v>STK</v>
          </cell>
          <cell r="P32">
            <v>1</v>
          </cell>
          <cell r="Q32">
            <v>250</v>
          </cell>
          <cell r="R32">
            <v>420</v>
          </cell>
          <cell r="S32">
            <v>65</v>
          </cell>
          <cell r="T32">
            <v>45</v>
          </cell>
          <cell r="U32">
            <v>250</v>
          </cell>
          <cell r="V32" t="str">
            <v>J</v>
          </cell>
          <cell r="W32" t="str">
            <v>k.m.</v>
          </cell>
          <cell r="X32" t="str">
            <v>k.m.</v>
          </cell>
          <cell r="Y32" t="str">
            <v>N</v>
          </cell>
          <cell r="Z32" t="str">
            <v>N</v>
          </cell>
          <cell r="AA32" t="str">
            <v>k.m.</v>
          </cell>
          <cell r="AB32" t="str">
            <v>k.m.</v>
          </cell>
          <cell r="AC32" t="str">
            <v>k.m.</v>
          </cell>
          <cell r="AD32" t="str">
            <v>k.m.</v>
          </cell>
          <cell r="AE32" t="str">
            <v>k.m.</v>
          </cell>
          <cell r="AF32" t="str">
            <v>k.m.</v>
          </cell>
          <cell r="AG32" t="str">
            <v>k.m.</v>
          </cell>
          <cell r="AH32" t="str">
            <v>N</v>
          </cell>
          <cell r="AI32" t="str">
            <v>N</v>
          </cell>
          <cell r="AJ32" t="str">
            <v>Weizen</v>
          </cell>
          <cell r="AK32" t="str">
            <v>Kann Spuren von Milch enthalten</v>
          </cell>
          <cell r="AL32" t="str">
            <v>Kann Spuren von Eiern enthalten</v>
          </cell>
          <cell r="AO32" t="str">
            <v>Kann Spuren von Soja enthalten</v>
          </cell>
          <cell r="AP32" t="str">
            <v>Kann Spuren von Erdnüssen enthalten</v>
          </cell>
          <cell r="AQ32" t="str">
            <v>Kann Spuren von Schalenfrüchten enthalten</v>
          </cell>
          <cell r="AR32" t="str">
            <v>Kann Spuren von Sesam enthalten</v>
          </cell>
          <cell r="AS32" t="str">
            <v>Kann Spuren von Sellerie enthalten</v>
          </cell>
          <cell r="AT32" t="str">
            <v>Kann Spuren von Senf enthalten</v>
          </cell>
          <cell r="AU32" t="str">
            <v>Kann Spuren von Sulfiten enthalten</v>
          </cell>
          <cell r="AX32">
            <v>278</v>
          </cell>
          <cell r="AY32">
            <v>1166</v>
          </cell>
          <cell r="AZ32">
            <v>8.9</v>
          </cell>
          <cell r="BA32">
            <v>1.2</v>
          </cell>
          <cell r="BB32">
            <v>0.3</v>
          </cell>
          <cell r="BC32">
            <v>56.5</v>
          </cell>
          <cell r="BD32">
            <v>3.5</v>
          </cell>
          <cell r="BE32">
            <v>1.3</v>
          </cell>
          <cell r="BF32">
            <v>3.7</v>
          </cell>
          <cell r="BG32" t="str">
            <v>J</v>
          </cell>
          <cell r="BH32" t="str">
            <v>J</v>
          </cell>
          <cell r="BI32" t="str">
            <v>FD</v>
          </cell>
          <cell r="BJ32" t="str">
            <v>FR</v>
          </cell>
          <cell r="BK32" t="str">
            <v>Nein</v>
          </cell>
          <cell r="BM32" t="str">
            <v/>
          </cell>
          <cell r="BN32" t="str">
            <v/>
          </cell>
          <cell r="BO32" t="str">
            <v>7612297014887</v>
          </cell>
          <cell r="BQ32" t="str">
            <v>7&lt;GMCNJS=abeiih&gt;</v>
          </cell>
          <cell r="BR32" t="str">
            <v/>
          </cell>
        </row>
        <row r="33">
          <cell r="A33">
            <v>312</v>
          </cell>
          <cell r="B33" t="str">
            <v>Parisette, ca. 57cm</v>
          </cell>
          <cell r="C33" t="str">
            <v/>
          </cell>
          <cell r="D33" t="str">
            <v/>
          </cell>
          <cell r="E33" t="str">
            <v/>
          </cell>
          <cell r="F33">
            <v>1.782</v>
          </cell>
          <cell r="G33" t="str">
            <v>helles Weizenbrot länglicher Form</v>
          </cell>
          <cell r="H33" t="str">
            <v/>
          </cell>
          <cell r="I33" t="str">
            <v/>
          </cell>
          <cell r="J33" t="str">
            <v/>
          </cell>
          <cell r="K33" t="str">
            <v xml:space="preserve">WEIZENMEHL, Wasser, Hefe, Salz, WEIZENGLUTEN. Kann Spuren von Milch, Eiern, Soja, Erdnüssen, Schalenfrüchten, Sesam, Sellerie, Senf und Sulfiten enthalten. </v>
          </cell>
          <cell r="L33" t="str">
            <v xml:space="preserve"> </v>
          </cell>
          <cell r="M33" t="str">
            <v xml:space="preserve"> </v>
          </cell>
          <cell r="N33" t="str">
            <v xml:space="preserve"> </v>
          </cell>
          <cell r="O33" t="str">
            <v>STK</v>
          </cell>
          <cell r="P33">
            <v>1</v>
          </cell>
          <cell r="Q33">
            <v>300</v>
          </cell>
          <cell r="R33">
            <v>580</v>
          </cell>
          <cell r="S33">
            <v>70</v>
          </cell>
          <cell r="T33">
            <v>65</v>
          </cell>
          <cell r="U33">
            <v>300</v>
          </cell>
          <cell r="V33" t="str">
            <v>J</v>
          </cell>
          <cell r="W33" t="str">
            <v>k.m.</v>
          </cell>
          <cell r="X33" t="str">
            <v>k.m.</v>
          </cell>
          <cell r="Y33" t="str">
            <v>N</v>
          </cell>
          <cell r="Z33" t="str">
            <v>N</v>
          </cell>
          <cell r="AA33" t="str">
            <v>k.m.</v>
          </cell>
          <cell r="AB33" t="str">
            <v>k.m.</v>
          </cell>
          <cell r="AC33" t="str">
            <v>k.m.</v>
          </cell>
          <cell r="AD33" t="str">
            <v>k.m.</v>
          </cell>
          <cell r="AE33" t="str">
            <v>k.m.</v>
          </cell>
          <cell r="AF33" t="str">
            <v>k.m.</v>
          </cell>
          <cell r="AG33" t="str">
            <v>k.m.</v>
          </cell>
          <cell r="AH33" t="str">
            <v>N</v>
          </cell>
          <cell r="AI33" t="str">
            <v>N</v>
          </cell>
          <cell r="AJ33" t="str">
            <v>Weizen</v>
          </cell>
          <cell r="AK33" t="str">
            <v>Kann Spuren von Milch enthalten</v>
          </cell>
          <cell r="AL33" t="str">
            <v>Kann Spuren von Eiern enthalten</v>
          </cell>
          <cell r="AO33" t="str">
            <v>Kann Spuren von Soja enthalten</v>
          </cell>
          <cell r="AP33" t="str">
            <v>Kann Spuren von Erdnüssen enthalten</v>
          </cell>
          <cell r="AQ33" t="str">
            <v>Kann Spuren von Schalenfrüchten enthalten</v>
          </cell>
          <cell r="AR33" t="str">
            <v>Kann Spuren von Sesam enthalten</v>
          </cell>
          <cell r="AS33" t="str">
            <v>Kann Spuren von Sellerie enthalten</v>
          </cell>
          <cell r="AT33" t="str">
            <v>Kann Spuren von Senf enthalten</v>
          </cell>
          <cell r="AU33" t="str">
            <v>Kann Spuren von Sulfiten enthalten</v>
          </cell>
          <cell r="AX33">
            <v>278</v>
          </cell>
          <cell r="AY33">
            <v>1166</v>
          </cell>
          <cell r="AZ33">
            <v>8.9</v>
          </cell>
          <cell r="BA33">
            <v>1.2</v>
          </cell>
          <cell r="BB33">
            <v>0.3</v>
          </cell>
          <cell r="BC33">
            <v>56.5</v>
          </cell>
          <cell r="BD33">
            <v>3.5</v>
          </cell>
          <cell r="BE33">
            <v>1.3</v>
          </cell>
          <cell r="BF33">
            <v>0</v>
          </cell>
          <cell r="BG33" t="str">
            <v>J</v>
          </cell>
          <cell r="BH33" t="str">
            <v>J</v>
          </cell>
          <cell r="BI33" t="str">
            <v>FD</v>
          </cell>
          <cell r="BJ33" t="str">
            <v>FR</v>
          </cell>
          <cell r="BK33" t="str">
            <v>Nein</v>
          </cell>
          <cell r="BM33" t="str">
            <v/>
          </cell>
          <cell r="BN33" t="str">
            <v/>
          </cell>
          <cell r="BO33" t="str">
            <v>7612297014856</v>
          </cell>
          <cell r="BQ33" t="str">
            <v>7&lt;GMCNJS=abeifg&gt;</v>
          </cell>
          <cell r="BR33" t="str">
            <v/>
          </cell>
        </row>
        <row r="34">
          <cell r="A34">
            <v>313</v>
          </cell>
          <cell r="B34" t="str">
            <v>Flûte française, ca. 58cm</v>
          </cell>
          <cell r="C34" t="str">
            <v/>
          </cell>
          <cell r="D34" t="str">
            <v/>
          </cell>
          <cell r="E34" t="str">
            <v/>
          </cell>
          <cell r="F34">
            <v>1.45</v>
          </cell>
          <cell r="G34" t="str">
            <v>helles Weizenbrot, längliche Form</v>
          </cell>
          <cell r="H34" t="str">
            <v>pain au froment, clair, forme longue</v>
          </cell>
          <cell r="I34" t="str">
            <v/>
          </cell>
          <cell r="J34" t="str">
            <v/>
          </cell>
          <cell r="K34" t="str">
            <v xml:space="preserve">WEIZENMEHL, Wasser, Hefe, Salz, WEIZENGLUTEN, Malzmehl (WEIZEN).  Kann Spuren von Milch, Eiern, Soja, Erdnüssen, Schalenfrüchten, Sesam, Sellerie, Senf und Sulfiten enthalten. </v>
          </cell>
          <cell r="L34" t="str">
            <v xml:space="preserve">Farine de BLE, eau, levure, sel, GLUTEN de BLE, farine de malt (BLÉ). Peut contenir des traces de lait, d'oeufs, de soja, de cacahouète, de fruits à coque, de sésame, de céleri, de moutarde et de sulfite. </v>
          </cell>
          <cell r="M34" t="str">
            <v xml:space="preserve"> </v>
          </cell>
          <cell r="N34" t="str">
            <v xml:space="preserve"> </v>
          </cell>
          <cell r="O34" t="str">
            <v>STK</v>
          </cell>
          <cell r="P34">
            <v>1</v>
          </cell>
          <cell r="Q34">
            <v>200</v>
          </cell>
          <cell r="R34">
            <v>580</v>
          </cell>
          <cell r="S34">
            <v>55</v>
          </cell>
          <cell r="T34">
            <v>35</v>
          </cell>
          <cell r="U34">
            <v>200</v>
          </cell>
          <cell r="V34" t="str">
            <v>J</v>
          </cell>
          <cell r="W34" t="str">
            <v>k.m.</v>
          </cell>
          <cell r="X34" t="str">
            <v>k.m.</v>
          </cell>
          <cell r="Y34" t="str">
            <v>N</v>
          </cell>
          <cell r="Z34" t="str">
            <v>N</v>
          </cell>
          <cell r="AA34" t="str">
            <v>k.m.</v>
          </cell>
          <cell r="AB34" t="str">
            <v>k.m.</v>
          </cell>
          <cell r="AC34" t="str">
            <v>k.m.</v>
          </cell>
          <cell r="AD34" t="str">
            <v>k.m.</v>
          </cell>
          <cell r="AE34" t="str">
            <v>k.m.</v>
          </cell>
          <cell r="AF34" t="str">
            <v>k.m.</v>
          </cell>
          <cell r="AG34" t="str">
            <v>k.m.</v>
          </cell>
          <cell r="AH34" t="str">
            <v>N</v>
          </cell>
          <cell r="AI34" t="str">
            <v>N</v>
          </cell>
          <cell r="AJ34" t="str">
            <v>Weizen</v>
          </cell>
          <cell r="AK34" t="str">
            <v>Kann Spuren von Milch enthalten</v>
          </cell>
          <cell r="AL34" t="str">
            <v>Kann Spuren von Eiern enthalten</v>
          </cell>
          <cell r="AO34" t="str">
            <v>Kann Spuren von Soja enthalten</v>
          </cell>
          <cell r="AP34" t="str">
            <v>Kann Spuren von Erdnüssen enthalten</v>
          </cell>
          <cell r="AQ34" t="str">
            <v>Kann Spuren von Schalenfrüchten enthalten</v>
          </cell>
          <cell r="AR34" t="str">
            <v>Kann Spuren von Sesam enthalten</v>
          </cell>
          <cell r="AS34" t="str">
            <v>Kann Spuren von Sellerie enthalten</v>
          </cell>
          <cell r="AT34" t="str">
            <v>Kann Spuren von Senf enthalten</v>
          </cell>
          <cell r="AU34" t="str">
            <v>Kann Spuren von Sulfiten enthalten</v>
          </cell>
          <cell r="AX34">
            <v>278</v>
          </cell>
          <cell r="AY34">
            <v>1166</v>
          </cell>
          <cell r="AZ34">
            <v>8.9</v>
          </cell>
          <cell r="BA34">
            <v>1.2</v>
          </cell>
          <cell r="BB34">
            <v>0.3</v>
          </cell>
          <cell r="BC34">
            <v>56.5</v>
          </cell>
          <cell r="BD34">
            <v>3.5</v>
          </cell>
          <cell r="BE34">
            <v>1.3</v>
          </cell>
          <cell r="BF34">
            <v>0</v>
          </cell>
          <cell r="BG34" t="str">
            <v>J</v>
          </cell>
          <cell r="BH34" t="str">
            <v>J</v>
          </cell>
          <cell r="BI34" t="str">
            <v>FD</v>
          </cell>
          <cell r="BJ34" t="str">
            <v>FR</v>
          </cell>
          <cell r="BK34" t="str">
            <v>Nein</v>
          </cell>
          <cell r="BM34" t="str">
            <v/>
          </cell>
          <cell r="BN34" t="str">
            <v/>
          </cell>
          <cell r="BO34" t="str">
            <v>7612297014917</v>
          </cell>
          <cell r="BQ34" t="str">
            <v>7&lt;GMCNJS=abejbh&gt;</v>
          </cell>
          <cell r="BR34" t="str">
            <v/>
          </cell>
        </row>
        <row r="35">
          <cell r="A35">
            <v>314</v>
          </cell>
          <cell r="B35" t="str">
            <v>Tessinerbrot</v>
          </cell>
          <cell r="C35" t="str">
            <v>Pain tessinois</v>
          </cell>
          <cell r="D35" t="str">
            <v/>
          </cell>
          <cell r="E35" t="str">
            <v/>
          </cell>
          <cell r="F35">
            <v>2.2200000000000002</v>
          </cell>
          <cell r="G35" t="str">
            <v>helles Weizenbrot</v>
          </cell>
          <cell r="H35" t="str">
            <v>pain de blé clair</v>
          </cell>
          <cell r="I35" t="str">
            <v/>
          </cell>
          <cell r="J35" t="str">
            <v/>
          </cell>
          <cell r="K35" t="str">
            <v xml:space="preserve">IPS WEIZENMEHL, Wasser, Rapsöl, EIER (aus Freilandhaltung), Hefe, WEIZENKLEBER, Salz, WEIZENSTÄRKE, WEIZENQUELLMEHL, MILCHEIWEISS, Sauerteig (ROGGEN), Mehlbehandlungsmittel (Ascorbinsäure). Kann Spuren von SOJA, ERDNÜSSEN, SCHALENFRÜCHTEN, SESAM, SELLERIE, SENF und SULFITEN enthalten. </v>
          </cell>
          <cell r="L35" t="str">
            <v>Farine de BLÉ IPS, eau, huile de colza, OEUFS (élevage en plein air), levure, GLUTEN de BLÉ, sel, amidon de BLÉ, farine de BLÉ de gonflement, protéines de LAIT, levain (SEIGLE), agent de traitement de la farine (acide ascorbique). Peut contenir des traces de SOJA, ARACHIDES, FRUITS À COQUE, SÉSAME, CÉLERI,  MOUTARDE et SULFITES.</v>
          </cell>
          <cell r="M35" t="str">
            <v xml:space="preserve"> </v>
          </cell>
          <cell r="N35" t="str">
            <v xml:space="preserve"> </v>
          </cell>
          <cell r="O35" t="str">
            <v>STK</v>
          </cell>
          <cell r="P35">
            <v>1</v>
          </cell>
          <cell r="Q35">
            <v>250</v>
          </cell>
          <cell r="R35">
            <v>225</v>
          </cell>
          <cell r="S35">
            <v>130</v>
          </cell>
          <cell r="T35">
            <v>60</v>
          </cell>
          <cell r="U35">
            <v>250</v>
          </cell>
          <cell r="V35" t="str">
            <v>J</v>
          </cell>
          <cell r="W35" t="str">
            <v>J</v>
          </cell>
          <cell r="X35" t="str">
            <v>J</v>
          </cell>
          <cell r="Y35" t="str">
            <v>N</v>
          </cell>
          <cell r="Z35" t="str">
            <v>N</v>
          </cell>
          <cell r="AA35" t="str">
            <v>k.m.</v>
          </cell>
          <cell r="AB35" t="str">
            <v>k.m.</v>
          </cell>
          <cell r="AC35" t="str">
            <v>k.m.</v>
          </cell>
          <cell r="AD35" t="str">
            <v>k.m.</v>
          </cell>
          <cell r="AE35" t="str">
            <v>k.m.</v>
          </cell>
          <cell r="AF35" t="str">
            <v>k.m.</v>
          </cell>
          <cell r="AG35" t="str">
            <v>k.m.</v>
          </cell>
          <cell r="AH35" t="str">
            <v>N</v>
          </cell>
          <cell r="AI35" t="str">
            <v>N</v>
          </cell>
          <cell r="AJ35" t="str">
            <v>Weizen, Roggen</v>
          </cell>
          <cell r="AK35" t="str">
            <v>Milcheiweiss</v>
          </cell>
          <cell r="AL35" t="str">
            <v>Eier (Freilandhaltung)</v>
          </cell>
          <cell r="AO35" t="str">
            <v>Kann Spuren von Soja enthalten</v>
          </cell>
          <cell r="AP35" t="str">
            <v>Kann Spuren von Erdnüssen enthalten</v>
          </cell>
          <cell r="AQ35" t="str">
            <v>Kann Spuren von Schalenfrüchten enthalten</v>
          </cell>
          <cell r="AR35" t="str">
            <v>Kann Spuren von Sesam enthalten</v>
          </cell>
          <cell r="AS35" t="str">
            <v>Kann Spuren von Sellerie enthalten</v>
          </cell>
          <cell r="AT35" t="str">
            <v>Kann Spuren von Senf enthalten</v>
          </cell>
          <cell r="AU35" t="str">
            <v>Kann Spuren von Sulfiten enthalten</v>
          </cell>
          <cell r="AX35">
            <v>315</v>
          </cell>
          <cell r="AY35">
            <v>1317</v>
          </cell>
          <cell r="AZ35">
            <v>9.74</v>
          </cell>
          <cell r="BA35">
            <v>5.43</v>
          </cell>
          <cell r="BB35">
            <v>0.6</v>
          </cell>
          <cell r="BC35">
            <v>54.2</v>
          </cell>
          <cell r="BD35">
            <v>0.38</v>
          </cell>
          <cell r="BE35">
            <v>1.43</v>
          </cell>
          <cell r="BF35">
            <v>2.57</v>
          </cell>
          <cell r="BG35" t="str">
            <v>J</v>
          </cell>
          <cell r="BH35" t="str">
            <v>N</v>
          </cell>
          <cell r="BI35" t="str">
            <v>FD</v>
          </cell>
          <cell r="BJ35" t="str">
            <v>CH</v>
          </cell>
          <cell r="BK35" t="str">
            <v>Nein</v>
          </cell>
          <cell r="BM35" t="str">
            <v/>
          </cell>
          <cell r="BN35" t="str">
            <v/>
          </cell>
          <cell r="BO35" t="str">
            <v>7612297000217</v>
          </cell>
          <cell r="BQ35" t="str">
            <v>7&lt;GMCNJS=aaacbh&gt;</v>
          </cell>
          <cell r="BR35" t="str">
            <v/>
          </cell>
          <cell r="BS35" t="str">
            <v>IP SUISSE Mehl</v>
          </cell>
        </row>
        <row r="36">
          <cell r="A36">
            <v>319</v>
          </cell>
          <cell r="B36" t="str">
            <v>Vollwertbrot</v>
          </cell>
          <cell r="C36" t="str">
            <v/>
          </cell>
          <cell r="D36" t="str">
            <v/>
          </cell>
          <cell r="E36" t="str">
            <v/>
          </cell>
          <cell r="F36">
            <v>4.915</v>
          </cell>
          <cell r="G36" t="str">
            <v>Spezialbrot mit Vollkornmehl und Körner- Saatenbestreuung.</v>
          </cell>
          <cell r="H36" t="str">
            <v/>
          </cell>
          <cell r="I36" t="str">
            <v/>
          </cell>
          <cell r="J36" t="str">
            <v/>
          </cell>
          <cell r="K36" t="str">
            <v>IPS Getreidemehle (WEIZENVOLLKORN, WEIZEN, ROGGEN), Wasser, ROGGENSCHROT, HAFERFLOCKEN (1,5%), Salz, Leinsamen (0,9%), SESAMSAMEN (0,9%), Sonnenblumenkerne (0,9%), Hefe, Goldhirse (0,6%), Blaumohn (0,2%), WEIZENSTÄRKE, Malzmehl (WEIZEN), Malzextrakt (GERSTE), Sauerteig (ROGGEN),  WEIZENKLEBER, Traubenzucker, Mehlbehandlungsmittel (Ascorbinsäure). Kann Spuren von MILCH, EIERN, SOJA, ERDNÜSSEN, NÜSSEN, SELLERIE, SENF und SULFITEN enthalten.</v>
          </cell>
          <cell r="L36" t="str">
            <v xml:space="preserve"> </v>
          </cell>
          <cell r="M36" t="str">
            <v xml:space="preserve"> </v>
          </cell>
          <cell r="N36" t="str">
            <v xml:space="preserve"> </v>
          </cell>
          <cell r="O36" t="str">
            <v>STK</v>
          </cell>
          <cell r="P36">
            <v>1</v>
          </cell>
          <cell r="Q36">
            <v>1000</v>
          </cell>
          <cell r="R36">
            <v>350</v>
          </cell>
          <cell r="S36">
            <v>150</v>
          </cell>
          <cell r="T36">
            <v>95</v>
          </cell>
          <cell r="U36">
            <v>1000</v>
          </cell>
          <cell r="V36" t="str">
            <v>J</v>
          </cell>
          <cell r="W36" t="str">
            <v>k.m.</v>
          </cell>
          <cell r="X36" t="str">
            <v>k.m.</v>
          </cell>
          <cell r="Y36" t="str">
            <v>N</v>
          </cell>
          <cell r="Z36" t="str">
            <v>N</v>
          </cell>
          <cell r="AA36" t="str">
            <v>k.m.</v>
          </cell>
          <cell r="AB36" t="str">
            <v>k.m.</v>
          </cell>
          <cell r="AC36" t="str">
            <v>k.m.</v>
          </cell>
          <cell r="AD36" t="str">
            <v>J</v>
          </cell>
          <cell r="AE36" t="str">
            <v>k.m.</v>
          </cell>
          <cell r="AF36" t="str">
            <v>k.m.</v>
          </cell>
          <cell r="AG36" t="str">
            <v>k.m.</v>
          </cell>
          <cell r="AH36" t="str">
            <v>N</v>
          </cell>
          <cell r="AI36" t="str">
            <v>N</v>
          </cell>
          <cell r="AJ36" t="str">
            <v>Weizenvollkornmehl, Weizenmehl, Roggenmehl, Malzmehl</v>
          </cell>
          <cell r="AK36" t="str">
            <v>Kann Spuren von Milch enthalten.</v>
          </cell>
          <cell r="AL36" t="str">
            <v>Kann Spuren von Eiern enthalten.</v>
          </cell>
          <cell r="AO36" t="str">
            <v>Kann Spuren von Soja enthalten.</v>
          </cell>
          <cell r="AP36" t="str">
            <v>Kann Spuren von Erdnüssen enthalten.</v>
          </cell>
          <cell r="AQ36" t="str">
            <v>Kann Spuren von Nüssen enthalten.</v>
          </cell>
          <cell r="AR36" t="str">
            <v>Sesam</v>
          </cell>
          <cell r="AS36" t="str">
            <v>Kann Spuren von Sellerie enthalten.</v>
          </cell>
          <cell r="AT36" t="str">
            <v>Kann Spuren von Senf enthalten.</v>
          </cell>
          <cell r="AU36" t="str">
            <v>Kann Spuren von Sulfiten enthalten.</v>
          </cell>
          <cell r="AX36">
            <v>276</v>
          </cell>
          <cell r="AY36">
            <v>1154</v>
          </cell>
          <cell r="AZ36">
            <v>9.3079999999999998</v>
          </cell>
          <cell r="BA36">
            <v>2.5750000000000002</v>
          </cell>
          <cell r="BB36">
            <v>0.34699999999999998</v>
          </cell>
          <cell r="BC36">
            <v>50.000999999999998</v>
          </cell>
          <cell r="BD36">
            <v>0.73599999999999999</v>
          </cell>
          <cell r="BE36">
            <v>1.5720000000000001</v>
          </cell>
          <cell r="BF36">
            <v>6.4130000000000003</v>
          </cell>
          <cell r="BG36" t="str">
            <v>J</v>
          </cell>
          <cell r="BH36" t="str">
            <v>J</v>
          </cell>
          <cell r="BI36" t="str">
            <v>FD</v>
          </cell>
          <cell r="BJ36" t="str">
            <v>CH</v>
          </cell>
          <cell r="BK36" t="str">
            <v>Nein</v>
          </cell>
          <cell r="BM36" t="str">
            <v/>
          </cell>
          <cell r="BN36" t="str">
            <v/>
          </cell>
          <cell r="BO36" t="str">
            <v>7612297014252</v>
          </cell>
          <cell r="BQ36" t="str">
            <v>7&lt;GMCNJS=abecfc&gt;</v>
          </cell>
          <cell r="BR36" t="str">
            <v/>
          </cell>
          <cell r="BS36" t="str">
            <v>IP SUISSE Mehl</v>
          </cell>
        </row>
        <row r="37">
          <cell r="A37">
            <v>320</v>
          </cell>
          <cell r="B37" t="str">
            <v>Burebrot gross</v>
          </cell>
          <cell r="C37" t="str">
            <v/>
          </cell>
          <cell r="D37" t="str">
            <v/>
          </cell>
          <cell r="E37" t="str">
            <v/>
          </cell>
          <cell r="F37">
            <v>2.5550000000000002</v>
          </cell>
          <cell r="G37" t="str">
            <v>vorgebackenes Weizenbrot</v>
          </cell>
          <cell r="H37" t="str">
            <v>pain de blé, précuit, surgelé</v>
          </cell>
          <cell r="I37" t="str">
            <v/>
          </cell>
          <cell r="J37" t="str">
            <v/>
          </cell>
          <cell r="K37" t="str">
            <v>IPS Getreidemehl (WEIZEN, ROGGEN), Wasser, Hefe, Salz, VOLLMILCHPULVER, IPS WEIZENDUNST, WEIZENKLEBER, IPS WEIZENSCHROT, IPS WEICHWEIZENGRIESS, WEIZENSTÄRKE, WEIZENQUELLMEHL, Sauerteig (ROGGEN), Mehlbehandlungsmittel (Ascorbinsäure). Kann Spuren von EIERN, SOJA, ERDNÜSSEN, SCHALENFRÜCHTEN,  SESAM, SELLERIE, SENF und SULFITEN enthalten.</v>
          </cell>
          <cell r="L37" t="str">
            <v>Farine de céréales IPS (BLÉ, SEIGLE), eau, levure, sel, LAIT entier en poudre, fin finot de BLÉ IPS, GLUTEN de BLÉ, l'égrugeage de BLÉ IPS, semoule de BLÉ tendre IPS, amidon de BLÉ, farine de BLÉ de gonflement, levain (SEIGLE), agent de traitement de la farine (acide ascorbique). Peut contenir des traces  d'OEUFS, SOJA, ARACHIDES, FRUITS À COQUE, SÉSAME, CÉLERI, MOUTARDE et SULFITES.</v>
          </cell>
          <cell r="M37" t="str">
            <v xml:space="preserve"> </v>
          </cell>
          <cell r="N37" t="str">
            <v xml:space="preserve"> </v>
          </cell>
          <cell r="O37" t="str">
            <v>STK</v>
          </cell>
          <cell r="P37">
            <v>1</v>
          </cell>
          <cell r="Q37">
            <v>350</v>
          </cell>
          <cell r="R37">
            <v>165</v>
          </cell>
          <cell r="S37">
            <v>165</v>
          </cell>
          <cell r="T37">
            <v>83</v>
          </cell>
          <cell r="U37">
            <v>350</v>
          </cell>
          <cell r="V37" t="str">
            <v>J</v>
          </cell>
          <cell r="W37" t="str">
            <v>J</v>
          </cell>
          <cell r="X37" t="str">
            <v>k.m.</v>
          </cell>
          <cell r="Y37" t="str">
            <v>N</v>
          </cell>
          <cell r="Z37" t="str">
            <v>N</v>
          </cell>
          <cell r="AA37" t="str">
            <v>k.m.</v>
          </cell>
          <cell r="AB37" t="str">
            <v>k.m.</v>
          </cell>
          <cell r="AC37" t="str">
            <v>k.m.</v>
          </cell>
          <cell r="AD37" t="str">
            <v>k.m.</v>
          </cell>
          <cell r="AE37" t="str">
            <v>k.m.</v>
          </cell>
          <cell r="AF37" t="str">
            <v>k.m.</v>
          </cell>
          <cell r="AG37" t="str">
            <v>k.m.</v>
          </cell>
          <cell r="AH37" t="str">
            <v>N</v>
          </cell>
          <cell r="AI37" t="str">
            <v>N</v>
          </cell>
          <cell r="AJ37" t="str">
            <v>Weizen, Roggen</v>
          </cell>
          <cell r="AK37" t="str">
            <v>Vollmilchpulver</v>
          </cell>
          <cell r="AL37" t="str">
            <v>Kann Spuren von Eiern enthalten</v>
          </cell>
          <cell r="AO37" t="str">
            <v>Kann Spuren von Soja enthalten</v>
          </cell>
          <cell r="AP37" t="str">
            <v>Kann Spuren von Erdnüssen enthalten</v>
          </cell>
          <cell r="AQ37" t="str">
            <v>Kann Spuren von Schalenfrüchten enthalten</v>
          </cell>
          <cell r="AR37" t="str">
            <v>Kann Spuren von Sesam enthalten</v>
          </cell>
          <cell r="AS37" t="str">
            <v>Kann Spuren von Sellerie enthalten</v>
          </cell>
          <cell r="AT37" t="str">
            <v>Kann Spuren von Senf enthalten</v>
          </cell>
          <cell r="AU37" t="str">
            <v>Kann Spuren von Sulfiten enthalten</v>
          </cell>
          <cell r="AX37">
            <v>279</v>
          </cell>
          <cell r="AY37">
            <v>1168</v>
          </cell>
          <cell r="AZ37">
            <v>9.9499999999999993</v>
          </cell>
          <cell r="BA37">
            <v>1.32</v>
          </cell>
          <cell r="BB37">
            <v>0.39</v>
          </cell>
          <cell r="BC37">
            <v>54.44</v>
          </cell>
          <cell r="BD37">
            <v>0.26</v>
          </cell>
          <cell r="BE37">
            <v>1.84</v>
          </cell>
          <cell r="BF37">
            <v>3.31</v>
          </cell>
          <cell r="BG37" t="str">
            <v>J</v>
          </cell>
          <cell r="BH37" t="str">
            <v>N</v>
          </cell>
          <cell r="BI37" t="str">
            <v>FD</v>
          </cell>
          <cell r="BJ37" t="str">
            <v>CH</v>
          </cell>
          <cell r="BK37" t="str">
            <v>Nein</v>
          </cell>
          <cell r="BM37" t="str">
            <v/>
          </cell>
          <cell r="BN37" t="str">
            <v/>
          </cell>
          <cell r="BO37" t="str">
            <v>7612297014795</v>
          </cell>
          <cell r="BQ37" t="str">
            <v>7&lt;GMCNJS=abehjf&gt;</v>
          </cell>
          <cell r="BR37" t="str">
            <v/>
          </cell>
          <cell r="BS37" t="str">
            <v>IP SUISSE Mehl</v>
          </cell>
        </row>
        <row r="38">
          <cell r="A38">
            <v>330</v>
          </cell>
          <cell r="B38" t="str">
            <v>Apfel-Kleiefit</v>
          </cell>
          <cell r="C38" t="str">
            <v/>
          </cell>
          <cell r="D38" t="str">
            <v/>
          </cell>
          <cell r="E38" t="str">
            <v/>
          </cell>
          <cell r="F38">
            <v>1.0589999999999999</v>
          </cell>
          <cell r="G38" t="str">
            <v>Spezialbrötli mit Weizen- und Roggenmehl und Apfelwürfeln (6%)</v>
          </cell>
          <cell r="H38" t="str">
            <v/>
          </cell>
          <cell r="I38" t="str">
            <v/>
          </cell>
          <cell r="J38" t="str">
            <v/>
          </cell>
          <cell r="K38" t="str">
            <v>IPS Getreidemehle (WEIZEN, ROGGEN), Wasser, Apfel (6%), WEIZENKLEIE, Leinsamen, Hefe, Salz, WEIZENSTÄRKE, WEIZENQUELLMEHL, WEIZENKLEBER, Rapsöl, Sauerteig (ROGGEN), Malzmehl (WEIZEN), Mehlbehandlungsmittel (Ascorbinsäure). Kann Spuren von MILCH, EIERN, SOJA, ERDNÜSSEN, NÜSSEN, SESAM, SELLERIE, SENF  und SULFITEN enthalten.</v>
          </cell>
          <cell r="L38" t="str">
            <v xml:space="preserve"> </v>
          </cell>
          <cell r="M38" t="str">
            <v xml:space="preserve"> </v>
          </cell>
          <cell r="N38" t="str">
            <v xml:space="preserve"> </v>
          </cell>
          <cell r="O38" t="str">
            <v>STK</v>
          </cell>
          <cell r="P38">
            <v>1</v>
          </cell>
          <cell r="Q38">
            <v>80</v>
          </cell>
          <cell r="R38">
            <v>100</v>
          </cell>
          <cell r="S38">
            <v>90</v>
          </cell>
          <cell r="T38">
            <v>55</v>
          </cell>
          <cell r="U38">
            <v>80</v>
          </cell>
          <cell r="V38" t="str">
            <v>J</v>
          </cell>
          <cell r="W38" t="str">
            <v>k.m.</v>
          </cell>
          <cell r="X38" t="str">
            <v>k.m.</v>
          </cell>
          <cell r="Y38" t="str">
            <v>N</v>
          </cell>
          <cell r="Z38" t="str">
            <v>N</v>
          </cell>
          <cell r="AA38" t="str">
            <v>k.m.</v>
          </cell>
          <cell r="AB38" t="str">
            <v>k.m.</v>
          </cell>
          <cell r="AC38" t="str">
            <v>k.m.</v>
          </cell>
          <cell r="AD38" t="str">
            <v>k.m.</v>
          </cell>
          <cell r="AE38" t="str">
            <v>k.m.</v>
          </cell>
          <cell r="AF38" t="str">
            <v>k.m.</v>
          </cell>
          <cell r="AG38" t="str">
            <v>k.m.</v>
          </cell>
          <cell r="AH38" t="str">
            <v>N</v>
          </cell>
          <cell r="AI38" t="str">
            <v>N</v>
          </cell>
          <cell r="AJ38" t="str">
            <v>Weizenmehl, Roggenmehl</v>
          </cell>
          <cell r="AK38" t="str">
            <v>Kann Spuren enthalten von Milch.</v>
          </cell>
          <cell r="AL38" t="str">
            <v>Kann Spuren enthalten von Eiern.</v>
          </cell>
          <cell r="AO38" t="str">
            <v>Kann Spuren enthalten von Sojabohnen.</v>
          </cell>
          <cell r="AP38" t="str">
            <v>Kann Spuren enthalten von Erdnüssen.</v>
          </cell>
          <cell r="AQ38" t="str">
            <v>Kann Spuren enthalten von Nüssen.</v>
          </cell>
          <cell r="AR38" t="str">
            <v>Kann Spuren enthalten von Sesamsamen.</v>
          </cell>
          <cell r="AS38" t="str">
            <v>Kann Spuren enthalten von Sellerie.</v>
          </cell>
          <cell r="AT38" t="str">
            <v>Kann Spuren enthalten von Senf.</v>
          </cell>
          <cell r="AU38" t="str">
            <v>Kann Spuren enthalten von Sulfite.</v>
          </cell>
          <cell r="AX38">
            <v>240</v>
          </cell>
          <cell r="AY38">
            <v>1006</v>
          </cell>
          <cell r="AZ38">
            <v>7.7539999999999996</v>
          </cell>
          <cell r="BA38">
            <v>3.8330000000000002</v>
          </cell>
          <cell r="BB38">
            <v>0.41799999999999998</v>
          </cell>
          <cell r="BC38">
            <v>40.146999999999998</v>
          </cell>
          <cell r="BD38">
            <v>0.27700000000000002</v>
          </cell>
          <cell r="BE38">
            <v>1.4159999999999999</v>
          </cell>
          <cell r="BF38">
            <v>3.2509999999999999</v>
          </cell>
          <cell r="BG38" t="str">
            <v>J</v>
          </cell>
          <cell r="BH38" t="str">
            <v>J</v>
          </cell>
          <cell r="BI38" t="str">
            <v>FD</v>
          </cell>
          <cell r="BJ38" t="str">
            <v>CH</v>
          </cell>
          <cell r="BK38" t="str">
            <v>Nein</v>
          </cell>
          <cell r="BM38" t="str">
            <v/>
          </cell>
          <cell r="BN38" t="str">
            <v/>
          </cell>
          <cell r="BO38" t="str">
            <v>7612297015372</v>
          </cell>
          <cell r="BQ38" t="str">
            <v>7&lt;GMCNJS=abfdhc&gt;</v>
          </cell>
          <cell r="BR38" t="str">
            <v/>
          </cell>
          <cell r="BS38" t="str">
            <v>IP SUISSE Mehl</v>
          </cell>
        </row>
        <row r="39">
          <cell r="A39">
            <v>344</v>
          </cell>
          <cell r="B39" t="str">
            <v>Gemüse-Grahamli</v>
          </cell>
          <cell r="C39" t="str">
            <v/>
          </cell>
          <cell r="D39" t="str">
            <v/>
          </cell>
          <cell r="E39" t="str">
            <v/>
          </cell>
          <cell r="F39">
            <v>1.198</v>
          </cell>
          <cell r="G39" t="str">
            <v>Spezialbrötchen mit Gemüsemischung</v>
          </cell>
          <cell r="H39" t="str">
            <v/>
          </cell>
          <cell r="I39" t="str">
            <v/>
          </cell>
          <cell r="J39" t="str">
            <v/>
          </cell>
          <cell r="K39" t="str">
            <v>IPS Getreidemehle (WEIZEN, ROGGEN), Wasser, Grahamschrot, Bohnen (7%), Peperoni (14%), Lauch (7%), Gemüsemischung gegrillt (7%) (enthält: Zucchetti, Zwiebeln, Peperoni (gelb, rot), Auberginen, Cherry Tomaten), Hefe, Salz, WEIZENSTÄRKE, WEIZENQUELLMEHL, WEIZENKLEBER, Sauerteig (ROGGEN), Malzmehl  (WEIZEN), Mehlbehandlungsmittel (Ascorbinsäure). Kann Spuren von MILCH, EIERN, SOJA, ERDNÜSSEN, NÜSSEN, SESAM, SELLERIE, SENF und SULFITEN enthalten.</v>
          </cell>
          <cell r="L39" t="str">
            <v xml:space="preserve"> </v>
          </cell>
          <cell r="M39" t="str">
            <v xml:space="preserve"> </v>
          </cell>
          <cell r="N39" t="str">
            <v xml:space="preserve"> </v>
          </cell>
          <cell r="O39" t="str">
            <v>STK</v>
          </cell>
          <cell r="P39">
            <v>1</v>
          </cell>
          <cell r="Q39">
            <v>80</v>
          </cell>
          <cell r="R39">
            <v>105</v>
          </cell>
          <cell r="S39">
            <v>90</v>
          </cell>
          <cell r="T39">
            <v>55</v>
          </cell>
          <cell r="U39">
            <v>80</v>
          </cell>
          <cell r="V39" t="str">
            <v>J</v>
          </cell>
          <cell r="W39" t="str">
            <v>k.m.</v>
          </cell>
          <cell r="X39" t="str">
            <v>k.m.</v>
          </cell>
          <cell r="Y39" t="str">
            <v>N</v>
          </cell>
          <cell r="Z39" t="str">
            <v>N</v>
          </cell>
          <cell r="AA39" t="str">
            <v>k.m.</v>
          </cell>
          <cell r="AB39" t="str">
            <v>k.m.</v>
          </cell>
          <cell r="AC39" t="str">
            <v>k.m.</v>
          </cell>
          <cell r="AD39" t="str">
            <v>k.m.</v>
          </cell>
          <cell r="AE39" t="str">
            <v>k.m.</v>
          </cell>
          <cell r="AF39" t="str">
            <v>k.m.</v>
          </cell>
          <cell r="AG39" t="str">
            <v>k.m.</v>
          </cell>
          <cell r="AH39" t="str">
            <v>N</v>
          </cell>
          <cell r="AI39" t="str">
            <v>N</v>
          </cell>
          <cell r="AJ39" t="str">
            <v>Weizenmehl, Roggenmehl</v>
          </cell>
          <cell r="AK39" t="str">
            <v>Kann Spuren enthalten von Milch.</v>
          </cell>
          <cell r="AL39" t="str">
            <v>Kann Spuren enthalten von Eiern.</v>
          </cell>
          <cell r="AO39" t="str">
            <v>Kann Spuren enthalten von Sojabohnen.</v>
          </cell>
          <cell r="AP39" t="str">
            <v>Kann Spuren enthalten von Erdnüssen.</v>
          </cell>
          <cell r="AQ39" t="str">
            <v>Kann Spuren enthalten von Nüssen.</v>
          </cell>
          <cell r="AR39" t="str">
            <v>Kann Spuren enthalten von Sesam.</v>
          </cell>
          <cell r="AS39" t="str">
            <v>Kann Spuren enthalten von Sellerie.</v>
          </cell>
          <cell r="AT39" t="str">
            <v>Kann Spuren enthalten von Senf.</v>
          </cell>
          <cell r="AU39" t="str">
            <v>Kann Spuren enthalten von Sulfite.</v>
          </cell>
          <cell r="AX39">
            <v>219</v>
          </cell>
          <cell r="AY39">
            <v>919</v>
          </cell>
          <cell r="AZ39">
            <v>7.8419999999999996</v>
          </cell>
          <cell r="BA39">
            <v>1.1140000000000001</v>
          </cell>
          <cell r="BB39">
            <v>0.22</v>
          </cell>
          <cell r="BC39">
            <v>41.741</v>
          </cell>
          <cell r="BD39">
            <v>1.367</v>
          </cell>
          <cell r="BE39">
            <v>1.5009999999999999</v>
          </cell>
          <cell r="BF39">
            <v>4.2910000000000004</v>
          </cell>
          <cell r="BG39" t="str">
            <v>J</v>
          </cell>
          <cell r="BH39" t="str">
            <v>J</v>
          </cell>
          <cell r="BI39" t="str">
            <v>FD</v>
          </cell>
          <cell r="BJ39" t="str">
            <v>CH</v>
          </cell>
          <cell r="BK39" t="str">
            <v>Nein</v>
          </cell>
          <cell r="BM39" t="str">
            <v/>
          </cell>
          <cell r="BN39" t="str">
            <v/>
          </cell>
          <cell r="BO39" t="str">
            <v>7612297015648</v>
          </cell>
          <cell r="BQ39" t="str">
            <v>7&lt;GMCNJS=abfgei&gt;</v>
          </cell>
          <cell r="BR39" t="str">
            <v/>
          </cell>
        </row>
        <row r="40">
          <cell r="A40">
            <v>349</v>
          </cell>
          <cell r="B40" t="str">
            <v>Vollwertbrot, geschn. 13mm</v>
          </cell>
          <cell r="C40" t="str">
            <v/>
          </cell>
          <cell r="D40" t="str">
            <v/>
          </cell>
          <cell r="E40" t="str">
            <v/>
          </cell>
          <cell r="F40">
            <v>5.4009999999999998</v>
          </cell>
          <cell r="G40" t="str">
            <v>Spezialbrot mit Vollkornmehl und Körner- Saatenbestreuung.</v>
          </cell>
          <cell r="H40" t="str">
            <v/>
          </cell>
          <cell r="I40" t="str">
            <v/>
          </cell>
          <cell r="J40" t="str">
            <v/>
          </cell>
          <cell r="K40" t="str">
            <v>IPS Getreidemehle (WEIZENVOLLKORN [27%], WEIZEN, ROGGEN), Wasser, ROGGENSCHROT, HAFERFLOCKEN (1,5%), Salz, Leinsamen (0,9%), SESAMSAMEN (0,9%), Sonnenblumenkerne (0,9%), Hefe, Goldhirse (0,6%), Blaumohn (0,2%), WEIZENSTÄRKE, Malzmehl (WEIZEN), Malzextrakt (GERSTE), Sauerteig (ROGGEN),  WEIZENKLEBER, Traubenzucker, Mehlbehandlungsmittel (Ascorbinsäure). Kann Spuren von Milch, Eiern, Soja, Erdnüssen, Nüssen, Sellerie, Senf und Sulfiten enthalten.</v>
          </cell>
          <cell r="L40" t="str">
            <v xml:space="preserve"> </v>
          </cell>
          <cell r="M40" t="str">
            <v xml:space="preserve"> </v>
          </cell>
          <cell r="N40" t="str">
            <v xml:space="preserve"> </v>
          </cell>
          <cell r="O40" t="str">
            <v>STK</v>
          </cell>
          <cell r="P40">
            <v>1</v>
          </cell>
          <cell r="Q40">
            <v>1000</v>
          </cell>
          <cell r="R40">
            <v>350</v>
          </cell>
          <cell r="S40">
            <v>150</v>
          </cell>
          <cell r="T40">
            <v>95</v>
          </cell>
          <cell r="U40">
            <v>1000</v>
          </cell>
          <cell r="V40" t="str">
            <v>J</v>
          </cell>
          <cell r="W40" t="str">
            <v>k.m.</v>
          </cell>
          <cell r="X40" t="str">
            <v>k.m.</v>
          </cell>
          <cell r="Y40" t="str">
            <v>N</v>
          </cell>
          <cell r="Z40" t="str">
            <v>N</v>
          </cell>
          <cell r="AA40" t="str">
            <v>k.m.</v>
          </cell>
          <cell r="AB40" t="str">
            <v>k.m.</v>
          </cell>
          <cell r="AC40" t="str">
            <v>k.m.</v>
          </cell>
          <cell r="AD40" t="str">
            <v>J</v>
          </cell>
          <cell r="AE40" t="str">
            <v>k.m.</v>
          </cell>
          <cell r="AF40" t="str">
            <v>k.m.</v>
          </cell>
          <cell r="AG40" t="str">
            <v>k.m.</v>
          </cell>
          <cell r="AH40" t="str">
            <v>N</v>
          </cell>
          <cell r="AI40" t="str">
            <v>N</v>
          </cell>
          <cell r="AJ40" t="str">
            <v>Weizenvollkornmehl, Weizenmehl, Roggenmehl, Malzmehl</v>
          </cell>
          <cell r="AK40" t="str">
            <v>Kann Spuren enthalten von Milch.</v>
          </cell>
          <cell r="AL40" t="str">
            <v>Kann Spuren enthalten von Eiern.</v>
          </cell>
          <cell r="AO40" t="str">
            <v>Kann Spuren enthalten von Sojabohnen.</v>
          </cell>
          <cell r="AP40" t="str">
            <v>Kann Spuren enthalten von Erdnüssen.</v>
          </cell>
          <cell r="AQ40" t="str">
            <v>Kann Spuren enthalten von Nüssen.</v>
          </cell>
          <cell r="AR40" t="str">
            <v>Sesam</v>
          </cell>
          <cell r="AS40" t="str">
            <v>Kann Spuren enthalten von Sellerie.</v>
          </cell>
          <cell r="AT40" t="str">
            <v>Kann Spuren enthalten von Senf.</v>
          </cell>
          <cell r="AU40" t="str">
            <v>Kann Spuren enthalten von Sulfiten.</v>
          </cell>
          <cell r="AX40">
            <v>276</v>
          </cell>
          <cell r="AY40">
            <v>1154</v>
          </cell>
          <cell r="AZ40">
            <v>9.3079999999999998</v>
          </cell>
          <cell r="BA40">
            <v>2.5750000000000002</v>
          </cell>
          <cell r="BB40">
            <v>0.34699999999999998</v>
          </cell>
          <cell r="BC40">
            <v>50.000999999999998</v>
          </cell>
          <cell r="BD40">
            <v>0.73599999999999999</v>
          </cell>
          <cell r="BE40">
            <v>1.5720000000000001</v>
          </cell>
          <cell r="BF40">
            <v>6.4130000000000003</v>
          </cell>
          <cell r="BG40" t="str">
            <v>J</v>
          </cell>
          <cell r="BH40" t="str">
            <v>J</v>
          </cell>
          <cell r="BI40" t="str">
            <v>FD</v>
          </cell>
          <cell r="BJ40" t="str">
            <v>CH</v>
          </cell>
          <cell r="BK40" t="str">
            <v>Nein</v>
          </cell>
          <cell r="BM40" t="str">
            <v/>
          </cell>
          <cell r="BN40" t="str">
            <v>\\aryzta.com\data\AFE\CHZHSD\Etiketten HIESTAND\Elvetino\Standard_FD_Elvetino 65x90.lab</v>
          </cell>
          <cell r="BO40" t="str">
            <v>7612297014313</v>
          </cell>
          <cell r="BQ40" t="str">
            <v>7&lt;GMCNJS=abedbd&gt;</v>
          </cell>
          <cell r="BR40" t="str">
            <v/>
          </cell>
          <cell r="BS40" t="str">
            <v>IP SUISSE Mehl</v>
          </cell>
        </row>
        <row r="41">
          <cell r="A41">
            <v>350</v>
          </cell>
          <cell r="B41" t="str">
            <v>Farmerbrötli, ca. 16cm</v>
          </cell>
          <cell r="C41" t="str">
            <v/>
          </cell>
          <cell r="D41" t="str">
            <v/>
          </cell>
          <cell r="E41" t="str">
            <v/>
          </cell>
          <cell r="F41">
            <v>1.006</v>
          </cell>
          <cell r="G41" t="str">
            <v>vorgebackenes Weizenbrötchen mit Körnern und Saaten</v>
          </cell>
          <cell r="H41" t="str">
            <v>petit pain de blé avec céréales et graines</v>
          </cell>
          <cell r="I41" t="str">
            <v/>
          </cell>
          <cell r="J41" t="str">
            <v/>
          </cell>
          <cell r="K41" t="str">
            <v>IPS Getreidemehl (WEIZENMEHL, ROGGENMEHL), Wasser, Körner- und Saatenmischung (8%, enthält: WEIZEN-, ROGGEN- und DINKELKÖRNER, SESAM, Sonnenblumenkerne, Leinsamen), Hefe, Salz, WEIZENSTÄRKE. WEIZENKLEBER, Malzmehl (GERSTE), WEIZENQUELLMEHL, Sauerteig (ROGGEN), Mehlbehandlungsmittel (Ascorbinsäure).  Kann Spuren von MILCH, EIERN, SOJA, ERDNÜSSEN, SCHALENFRÜCHTEN, SELLERIE, SENF und SULFITEN enthalten.</v>
          </cell>
          <cell r="L41" t="str">
            <v>Farine de céréales IPS (farine de BLÉ, farine de SEIGLE), eau, céréales et mélange de graines (8%, contient: graines de BLÉ, graines de SEIGLE, graines d'ÉPEAUTRE, SÉSAME, graines de tournesol, graines de lin), levure, sel, amidon de BLÉ, GLUTEN de BLÉ, farine de malt (ORGE), farine de BLÉ de gonflement,  levain (SEIGLE) , agent de traitement de la farine (acide ascorbique). Peut contenir des traces de LAIT, OEUFS, SOJA, ARACHIDES, FRUITS À COQUE, CÉLERI, MOUTARDE et SULFITES.</v>
          </cell>
          <cell r="M41" t="str">
            <v xml:space="preserve"> </v>
          </cell>
          <cell r="N41" t="str">
            <v xml:space="preserve"> </v>
          </cell>
          <cell r="O41" t="str">
            <v>STK</v>
          </cell>
          <cell r="P41">
            <v>1</v>
          </cell>
          <cell r="Q41">
            <v>90</v>
          </cell>
          <cell r="R41">
            <v>164</v>
          </cell>
          <cell r="S41">
            <v>70</v>
          </cell>
          <cell r="T41">
            <v>46</v>
          </cell>
          <cell r="U41">
            <v>90</v>
          </cell>
          <cell r="V41" t="str">
            <v>J</v>
          </cell>
          <cell r="W41" t="str">
            <v>k.m.</v>
          </cell>
          <cell r="X41" t="str">
            <v>k.m.</v>
          </cell>
          <cell r="Y41" t="str">
            <v>N</v>
          </cell>
          <cell r="Z41" t="str">
            <v>N</v>
          </cell>
          <cell r="AA41" t="str">
            <v>k.m.</v>
          </cell>
          <cell r="AB41" t="str">
            <v>k.m.</v>
          </cell>
          <cell r="AC41" t="str">
            <v>k.m.</v>
          </cell>
          <cell r="AD41" t="str">
            <v>J</v>
          </cell>
          <cell r="AE41" t="str">
            <v>k.m.</v>
          </cell>
          <cell r="AF41" t="str">
            <v>k.m.</v>
          </cell>
          <cell r="AG41" t="str">
            <v>k.m.</v>
          </cell>
          <cell r="AH41" t="str">
            <v>N</v>
          </cell>
          <cell r="AI41" t="str">
            <v>N</v>
          </cell>
          <cell r="AJ41" t="str">
            <v>Weizen, Roggen, Dinkel, Gerste</v>
          </cell>
          <cell r="AK41" t="str">
            <v>Kann Spuren von Milch enthalten.</v>
          </cell>
          <cell r="AL41" t="str">
            <v>Kann Spuren von Eiern enthalten.</v>
          </cell>
          <cell r="AO41" t="str">
            <v>Kann Spuren von Soja enthalten</v>
          </cell>
          <cell r="AP41" t="str">
            <v>Kann Spuren von Erdnüssen enthalten</v>
          </cell>
          <cell r="AQ41" t="str">
            <v>Kann Spuren von Schalenfrüchten enthalten</v>
          </cell>
          <cell r="AR41" t="str">
            <v>Sesam</v>
          </cell>
          <cell r="AS41" t="str">
            <v>Kann Spuren von Sellerie enthalten</v>
          </cell>
          <cell r="AT41" t="str">
            <v>Kann Spuren von Senf enthalten</v>
          </cell>
          <cell r="AU41" t="str">
            <v>Kann Spuren von Sulfiten enthalten</v>
          </cell>
          <cell r="AX41">
            <v>271</v>
          </cell>
          <cell r="AY41">
            <v>1134</v>
          </cell>
          <cell r="AZ41">
            <v>9.17</v>
          </cell>
          <cell r="BA41">
            <v>2.2799999999999998</v>
          </cell>
          <cell r="BB41">
            <v>0.33</v>
          </cell>
          <cell r="BC41">
            <v>50.88</v>
          </cell>
          <cell r="BD41">
            <v>0.36</v>
          </cell>
          <cell r="BE41">
            <v>1.71</v>
          </cell>
          <cell r="BF41">
            <v>2.4500000000000002</v>
          </cell>
          <cell r="BG41" t="str">
            <v>J</v>
          </cell>
          <cell r="BH41" t="str">
            <v>J</v>
          </cell>
          <cell r="BI41" t="str">
            <v>FD</v>
          </cell>
          <cell r="BJ41" t="str">
            <v>CH</v>
          </cell>
          <cell r="BK41" t="str">
            <v>Nein</v>
          </cell>
          <cell r="BM41" t="str">
            <v/>
          </cell>
          <cell r="BN41" t="str">
            <v/>
          </cell>
          <cell r="BO41" t="str">
            <v>7612297015877</v>
          </cell>
          <cell r="BQ41" t="str">
            <v>7&lt;GMCNJS=abfihh&gt;</v>
          </cell>
          <cell r="BR41" t="str">
            <v/>
          </cell>
          <cell r="BS41" t="str">
            <v>IP SUISSE Mehl</v>
          </cell>
        </row>
        <row r="42">
          <cell r="A42">
            <v>352</v>
          </cell>
          <cell r="B42" t="str">
            <v>Dreikönigs-Kuchen, 6er</v>
          </cell>
          <cell r="C42" t="str">
            <v/>
          </cell>
          <cell r="D42" t="str">
            <v/>
          </cell>
          <cell r="E42" t="str">
            <v/>
          </cell>
          <cell r="F42">
            <v>5.1100000000000003</v>
          </cell>
          <cell r="G42" t="str">
            <v>servierfertiges süsses Weizengebäck mit Sultaninen zusammengesetzt aus 7 Brötchen</v>
          </cell>
          <cell r="H42" t="str">
            <v>pain au froment doux, formé de 7 petits pains</v>
          </cell>
          <cell r="I42" t="str">
            <v/>
          </cell>
          <cell r="J42" t="str">
            <v/>
          </cell>
          <cell r="K42" t="str">
            <v>IPS WEIZENMEHL, Wasser, Sultaninen (enthalten Baumwollöl), BUTTER, Zucker, Hefe, EIER (aus Freilandhaltung), MANDELN, IPS ROGGENMEHL, VOLLMILCHPULVER, WEIZENKLEBER, Salz, WEIZENQUELLMEHL, Zitronenschalenpulver, MILCHEIWEISS, Invertzuckersirup, Malzmehl (GERSTE), Acerolapulver (auf Maniokstärkebasis),  Sauerteig (ROGGEN), Mehlbehandlungsmittel (Ascorbinsäure). Kann Spuren von Soja, Erdnüssen, Schalenfrüchten, Sesam, Sellerie, Senf und Sulfiten enthalten. Vorsicht: Kuchen enthält Plastikfigur.</v>
          </cell>
          <cell r="L42" t="str">
            <v>Farine de BLÉ IPS, eau, raisins secs (contiennent huile de coton), BEURRE, sucre, levure, OEUFS (d'élevage en plein air), AMANDES, farine de SEIGLE IPS, LAIT entier en poudre, GLUTEN de BLÉ, sel, farine de BLÉ de gonflement, poudre de zestes de citron, protéine de LAIT, sirop de sucre inverti, farine de malt  (ORGE), poudre de acerola (en base de manioc), levain (SEIGLE), agente di trattamento della farina (acido ascorbico). Peut contenir des traces de soja, arachides, fruits à coque, sésame, céleri, moutarde et sulfites. Attention: Le gâteau contient une figure en matière plastique.</v>
          </cell>
          <cell r="M42" t="str">
            <v xml:space="preserve"> </v>
          </cell>
          <cell r="N42" t="str">
            <v xml:space="preserve"> </v>
          </cell>
          <cell r="O42" t="str">
            <v>STK</v>
          </cell>
          <cell r="P42">
            <v>1</v>
          </cell>
          <cell r="Q42">
            <v>330</v>
          </cell>
          <cell r="R42">
            <v>200</v>
          </cell>
          <cell r="S42">
            <v>200</v>
          </cell>
          <cell r="T42">
            <v>57</v>
          </cell>
          <cell r="U42">
            <v>330</v>
          </cell>
          <cell r="V42" t="str">
            <v>J</v>
          </cell>
          <cell r="W42" t="str">
            <v>J</v>
          </cell>
          <cell r="X42" t="str">
            <v>J</v>
          </cell>
          <cell r="Y42" t="str">
            <v>N</v>
          </cell>
          <cell r="Z42" t="str">
            <v>N</v>
          </cell>
          <cell r="AA42" t="str">
            <v>k.m.</v>
          </cell>
          <cell r="AB42" t="str">
            <v>k.m.</v>
          </cell>
          <cell r="AC42" t="str">
            <v>k.m.</v>
          </cell>
          <cell r="AD42" t="str">
            <v>k.m.</v>
          </cell>
          <cell r="AE42" t="str">
            <v>k.m.</v>
          </cell>
          <cell r="AF42" t="str">
            <v>k.m.</v>
          </cell>
          <cell r="AG42" t="str">
            <v>k.m.</v>
          </cell>
          <cell r="AH42" t="str">
            <v>N</v>
          </cell>
          <cell r="AI42" t="str">
            <v>N</v>
          </cell>
          <cell r="AJ42" t="str">
            <v>Weizen, Roggen, Gerste</v>
          </cell>
          <cell r="AK42" t="str">
            <v>Butter, Vollmilchpulver, Milcheiweiss</v>
          </cell>
          <cell r="AL42" t="str">
            <v>Eier (aus Freilandhaltung),</v>
          </cell>
          <cell r="AO42" t="str">
            <v>Kann Spuren von Soja enthalten.</v>
          </cell>
          <cell r="AP42" t="str">
            <v>Kann Spuren von Erdnüssen enthalten.</v>
          </cell>
          <cell r="AQ42" t="str">
            <v>Kann Spuren von Schalenfrüchten enthalten.</v>
          </cell>
          <cell r="AR42" t="str">
            <v>Kann Spuren von Sesam enthalten.</v>
          </cell>
          <cell r="AS42" t="str">
            <v>Kann Spuren von Sellerie enthalten.</v>
          </cell>
          <cell r="AT42" t="str">
            <v>Kann Spuren von Senf enthalten.</v>
          </cell>
          <cell r="AU42" t="str">
            <v>Kann Spuren von Sulfiten enthalten.</v>
          </cell>
          <cell r="AX42">
            <v>349</v>
          </cell>
          <cell r="AY42">
            <v>1463</v>
          </cell>
          <cell r="AZ42">
            <v>9.5310000000000006</v>
          </cell>
          <cell r="BA42">
            <v>9.0229999999999997</v>
          </cell>
          <cell r="BB42">
            <v>4.2770000000000001</v>
          </cell>
          <cell r="BC42">
            <v>55.643999999999998</v>
          </cell>
          <cell r="BD42">
            <v>11.173999999999999</v>
          </cell>
          <cell r="BE42">
            <v>1.0820000000000001</v>
          </cell>
          <cell r="BF42">
            <v>3.0859999999999999</v>
          </cell>
          <cell r="BG42" t="str">
            <v>J</v>
          </cell>
          <cell r="BH42" t="str">
            <v>N</v>
          </cell>
          <cell r="BI42" t="str">
            <v>FD</v>
          </cell>
          <cell r="BJ42" t="str">
            <v>CH</v>
          </cell>
          <cell r="BK42" t="str">
            <v>Nein</v>
          </cell>
          <cell r="BM42" t="str">
            <v/>
          </cell>
          <cell r="BN42" t="str">
            <v/>
          </cell>
          <cell r="BO42" t="str">
            <v>7612297018663</v>
          </cell>
          <cell r="BQ42" t="str">
            <v>7&lt;GMCNJS=abiggd&gt;</v>
          </cell>
          <cell r="BR42" t="str">
            <v/>
          </cell>
          <cell r="BS42" t="str">
            <v>IP SUISSE Mehl</v>
          </cell>
        </row>
        <row r="43">
          <cell r="A43">
            <v>353</v>
          </cell>
          <cell r="B43" t="str">
            <v>Dreikönigs-Brötli</v>
          </cell>
          <cell r="C43" t="str">
            <v>Petit pain des Rois mages</v>
          </cell>
          <cell r="D43" t="str">
            <v/>
          </cell>
          <cell r="E43" t="str">
            <v/>
          </cell>
          <cell r="F43">
            <v>1.3080000000000001</v>
          </cell>
          <cell r="G43" t="str">
            <v>servierfertiges süsses Weizengebäck mit Sultaninen</v>
          </cell>
          <cell r="H43" t="str">
            <v>Petit pain au blé doux</v>
          </cell>
          <cell r="I43" t="str">
            <v/>
          </cell>
          <cell r="J43" t="str">
            <v/>
          </cell>
          <cell r="K43" t="str">
            <v>IPS Getreidemehle (WEIZEN, ROGGEN), Wasser, Sultaninen (7%, enthalten Baumwollöl), EIER (aus Freilandhaltung), BUTTER, Zucker, Hefe, Hagelzucker (Zucker, pflanzliches Öl [Palm]), MANDELN, Salz, MAGERMILCHPULVER, MILCHZUCKER, Traubenzucker, WEIZENSTÄRKE, Malzmehl (WEIZEN),  Zitronenschalenpulver, Malzextrakt (GERSTE), Sauerteig (ROGGEN), WEIZENKLEBER, Mehlbehandlungsmittel (Ascorbinsäure). Kann Spuren von Soja, Erdnüssen, anderen Schalenfrüchten, Sesam, Sellerie, Senf und Sulfiten enthalten. Vorsicht: Kuchen enthält Plastikfigur.</v>
          </cell>
          <cell r="L43" t="str">
            <v>Farines de céréales IPS (BLÉ, SEIGLE), eau, raisins secs (7%, contenant de l'huile de coton), OEUFS (élevage en plein air), BEURRE, sucre, levure, sucre brut (sucre, huile de cotton), AMANDES, sel, LAIT écrémé en poudre, LACTOSE, Dextrose, amidon de BLÉ, farine de malt (BLÉ), poudre de citron, extrait de  malt (ORGE), levain (RYE), GLUTEN de BLÉ, agent de traitement de la farine (acide ascorbique). Peut contenir des traces de soja, d'arachides, d'autres noix, de sésame, de céleri, de moutarde et de sulfites. Attention: le gâteau contient une figurine en plastique</v>
          </cell>
          <cell r="M43" t="str">
            <v xml:space="preserve"> </v>
          </cell>
          <cell r="N43" t="str">
            <v xml:space="preserve"> </v>
          </cell>
          <cell r="O43" t="str">
            <v>STK</v>
          </cell>
          <cell r="P43">
            <v>1</v>
          </cell>
          <cell r="Q43">
            <v>80</v>
          </cell>
          <cell r="R43">
            <v>410</v>
          </cell>
          <cell r="S43">
            <v>300</v>
          </cell>
          <cell r="T43">
            <v>85</v>
          </cell>
          <cell r="U43">
            <v>80</v>
          </cell>
          <cell r="V43" t="str">
            <v>J</v>
          </cell>
          <cell r="W43" t="str">
            <v>J</v>
          </cell>
          <cell r="X43" t="str">
            <v>J</v>
          </cell>
          <cell r="Y43" t="str">
            <v>N</v>
          </cell>
          <cell r="Z43" t="str">
            <v>N</v>
          </cell>
          <cell r="AA43" t="str">
            <v>k.m.</v>
          </cell>
          <cell r="AB43" t="str">
            <v>k.m.</v>
          </cell>
          <cell r="AC43" t="str">
            <v>J</v>
          </cell>
          <cell r="AD43" t="str">
            <v>k.m.</v>
          </cell>
          <cell r="AE43" t="str">
            <v>k.m.</v>
          </cell>
          <cell r="AF43" t="str">
            <v>k.m.</v>
          </cell>
          <cell r="AG43" t="str">
            <v>k.m.</v>
          </cell>
          <cell r="AH43" t="str">
            <v>N</v>
          </cell>
          <cell r="AI43" t="str">
            <v>N</v>
          </cell>
          <cell r="AJ43" t="str">
            <v>Weizenmehl, Weizenstärke, Weizenkleber</v>
          </cell>
          <cell r="AK43" t="str">
            <v>Butter, Magermilchpulver, Milchzucker</v>
          </cell>
          <cell r="AL43" t="str">
            <v>Eier</v>
          </cell>
          <cell r="AO43" t="str">
            <v>Kann Spuren von Soja enthalten</v>
          </cell>
          <cell r="AP43" t="str">
            <v>Kann Spuren von Erdnüssen enthalten</v>
          </cell>
          <cell r="AQ43" t="str">
            <v>Mandeln, kann Spuren von anderen Schalenfrüchten enthalten</v>
          </cell>
          <cell r="AR43" t="str">
            <v>Kann Spuren von Sesam enthalten</v>
          </cell>
          <cell r="AS43" t="str">
            <v>Kann Spuren von Sellerie enthalten</v>
          </cell>
          <cell r="AT43" t="str">
            <v>Kann Spuren von Senf enthalten</v>
          </cell>
          <cell r="AU43" t="str">
            <v>Kann Spuren von Sulfiten enthalten</v>
          </cell>
          <cell r="AX43">
            <v>274</v>
          </cell>
          <cell r="AY43">
            <v>1146</v>
          </cell>
          <cell r="AZ43">
            <v>7.077</v>
          </cell>
          <cell r="BA43">
            <v>7.0990000000000002</v>
          </cell>
          <cell r="BB43">
            <v>3.1829999999999998</v>
          </cell>
          <cell r="BC43">
            <v>44.000999999999998</v>
          </cell>
          <cell r="BD43">
            <v>11.023</v>
          </cell>
          <cell r="BE43">
            <v>0.83899999999999997</v>
          </cell>
          <cell r="BF43">
            <v>2.407</v>
          </cell>
          <cell r="BG43" t="str">
            <v>J</v>
          </cell>
          <cell r="BH43" t="str">
            <v>N</v>
          </cell>
          <cell r="BI43" t="str">
            <v>FD</v>
          </cell>
          <cell r="BJ43" t="str">
            <v>CH</v>
          </cell>
          <cell r="BK43" t="str">
            <v>Nein</v>
          </cell>
          <cell r="BM43" t="str">
            <v/>
          </cell>
          <cell r="BN43" t="str">
            <v/>
          </cell>
          <cell r="BO43" t="str">
            <v>7612297002266</v>
          </cell>
          <cell r="BP43" t="str">
            <v>7612297002273</v>
          </cell>
          <cell r="BQ43" t="str">
            <v>7&lt;GMCNJS=aaccgg&gt;</v>
          </cell>
          <cell r="BR43" t="str">
            <v>7&lt;GMCNJS=aacchd&gt;</v>
          </cell>
          <cell r="BS43" t="str">
            <v>IP SUISSE Mehl</v>
          </cell>
        </row>
        <row r="44">
          <cell r="A44">
            <v>355</v>
          </cell>
          <cell r="B44" t="str">
            <v>Dreikönigs-Kuchen rechteckig 24er</v>
          </cell>
          <cell r="C44" t="str">
            <v/>
          </cell>
          <cell r="D44" t="str">
            <v/>
          </cell>
          <cell r="E44" t="str">
            <v/>
          </cell>
          <cell r="F44">
            <v>14.468999999999999</v>
          </cell>
          <cell r="G44" t="str">
            <v>servierfertiges süsses Weizengebäck mit Sultaninen zusammengesetzt aus 24 Brötchen</v>
          </cell>
          <cell r="H44" t="str">
            <v/>
          </cell>
          <cell r="I44" t="str">
            <v/>
          </cell>
          <cell r="J44" t="str">
            <v/>
          </cell>
          <cell r="K44" t="str">
            <v>IPS Getreidemehle (WEIZEN, ROGGEN), Wasser, EIER (aus Freilandhaltung), Sultaninen (7%, enthalten Baumwollöl), Zucker, BUTTER, MANDELN, Hefe, Salz, MAGERMILCHPULVER, MILCHZUCKER, Traubenzucker, WEIZENSTÄRKE, Malzmehl (WEIZEN), Zitronenschalenpulver, Malzextrakt (GERSTE), Sauerteig (ROGGEN), WEIZENKLEBER,  Mehlbehandlungsmittel (Ascorbinsäure). Kann Spuren von Soja, Erdnüssen, anderen Schalenfrüchten, Sesam, Sellerie, Senf und Sulfiten enthalten. Vorsicht: Kuchen enthält Plastikfigur.</v>
          </cell>
          <cell r="L44" t="str">
            <v xml:space="preserve"> </v>
          </cell>
          <cell r="M44" t="str">
            <v xml:space="preserve"> </v>
          </cell>
          <cell r="N44" t="str">
            <v xml:space="preserve"> </v>
          </cell>
          <cell r="O44" t="str">
            <v>STK</v>
          </cell>
          <cell r="P44">
            <v>1</v>
          </cell>
          <cell r="Q44">
            <v>1560</v>
          </cell>
          <cell r="R44">
            <v>460</v>
          </cell>
          <cell r="S44">
            <v>330</v>
          </cell>
          <cell r="T44">
            <v>70</v>
          </cell>
          <cell r="U44">
            <v>1560</v>
          </cell>
          <cell r="V44" t="str">
            <v>J</v>
          </cell>
          <cell r="W44" t="str">
            <v>J</v>
          </cell>
          <cell r="X44" t="str">
            <v>J</v>
          </cell>
          <cell r="Y44" t="str">
            <v>N</v>
          </cell>
          <cell r="Z44" t="str">
            <v>N</v>
          </cell>
          <cell r="AA44" t="str">
            <v>k.m.</v>
          </cell>
          <cell r="AB44" t="str">
            <v>k.m.</v>
          </cell>
          <cell r="AC44" t="str">
            <v>J</v>
          </cell>
          <cell r="AD44" t="str">
            <v>k.m.</v>
          </cell>
          <cell r="AE44" t="str">
            <v>k.m.</v>
          </cell>
          <cell r="AF44" t="str">
            <v>k.m.</v>
          </cell>
          <cell r="AG44" t="str">
            <v>k.m.</v>
          </cell>
          <cell r="AH44" t="str">
            <v>N</v>
          </cell>
          <cell r="AI44" t="str">
            <v>N</v>
          </cell>
          <cell r="AJ44" t="str">
            <v>Weizenmehl, Roggenmehl, Malzmehl</v>
          </cell>
          <cell r="AK44" t="str">
            <v>Butter, Magermilchpulver, Milchzucker</v>
          </cell>
          <cell r="AL44" t="str">
            <v>Eier</v>
          </cell>
          <cell r="AO44" t="str">
            <v>Kann Spuren enthalten von Sojabohnen.</v>
          </cell>
          <cell r="AP44" t="str">
            <v>Kann Spuren enthalten von Erdnüssen.</v>
          </cell>
          <cell r="AQ44" t="str">
            <v>Mandeln. Kann Spuren enthalten von Nüssen.</v>
          </cell>
          <cell r="AR44" t="str">
            <v>Kann Spuren enthalten von Sesamsamen.</v>
          </cell>
          <cell r="AS44" t="str">
            <v>Kann Spuren enthalten von Sellerie.</v>
          </cell>
          <cell r="AT44" t="str">
            <v>Kann Spuren enthalten von Senf.</v>
          </cell>
          <cell r="AU44" t="str">
            <v>Kann Spuren enthalten von Sulfiten.</v>
          </cell>
          <cell r="AX44">
            <v>352</v>
          </cell>
          <cell r="AY44">
            <v>1472</v>
          </cell>
          <cell r="AZ44">
            <v>9.4779999999999998</v>
          </cell>
          <cell r="BA44">
            <v>10.446</v>
          </cell>
          <cell r="BB44">
            <v>4.008</v>
          </cell>
          <cell r="BC44">
            <v>53.283999999999999</v>
          </cell>
          <cell r="BD44">
            <v>13.099</v>
          </cell>
          <cell r="BE44">
            <v>1.028</v>
          </cell>
          <cell r="BF44">
            <v>3.395</v>
          </cell>
          <cell r="BG44" t="str">
            <v>J</v>
          </cell>
          <cell r="BH44" t="str">
            <v>N</v>
          </cell>
          <cell r="BI44" t="str">
            <v>FD</v>
          </cell>
          <cell r="BJ44" t="str">
            <v>CH</v>
          </cell>
          <cell r="BK44" t="str">
            <v>Nein</v>
          </cell>
          <cell r="BM44" t="str">
            <v/>
          </cell>
          <cell r="BN44" t="str">
            <v/>
          </cell>
          <cell r="BO44" t="str">
            <v>7612297018670</v>
          </cell>
          <cell r="BQ44" t="str">
            <v>7&lt;GMCNJS=abigha&gt;</v>
          </cell>
          <cell r="BR44" t="str">
            <v/>
          </cell>
          <cell r="BS44" t="str">
            <v>IP SUISSE Mehl</v>
          </cell>
        </row>
        <row r="45">
          <cell r="A45">
            <v>356</v>
          </cell>
          <cell r="B45" t="str">
            <v>Dreikönigs-Kuchen 8er</v>
          </cell>
          <cell r="C45" t="str">
            <v/>
          </cell>
          <cell r="D45" t="str">
            <v/>
          </cell>
          <cell r="E45" t="str">
            <v/>
          </cell>
          <cell r="F45">
            <v>7.2480000000000002</v>
          </cell>
          <cell r="G45" t="str">
            <v>servierfertiges süsses Weizengebäck mit Sultaninen zusammengesetzt aus 8 Brötchen</v>
          </cell>
          <cell r="H45" t="str">
            <v/>
          </cell>
          <cell r="I45" t="str">
            <v/>
          </cell>
          <cell r="J45" t="str">
            <v/>
          </cell>
          <cell r="K45" t="str">
            <v>IPS Getreidemehle (WEIZEN, ROGGEN), Wasser, EIER (aus Freilandhaltung), Sultaninen (7%, enthalten Baumwollöl), Zucker, BUTTER, MANDELN, Hefe, Salz, MAGERMILCHPULVER, MILCHZUCKER, Traubenzucker, WEIZENSTÄRKE, Malzmehl (WEIZEN), Zitronenschalenpulver, Malzextrakt (GERSTE), Sauerteig (ROGGEN), WEIZENKLEBER,  Mehlbehandlungsmittel (Ascorbinsäure). Kann Spuren von Soja, Erdnüssen, anderen Schalenfrüchten, Sesam, Sellerie, Senf und Sulfiten enthalten. Vorsicht: Kuchen enthält Plastikfigur.</v>
          </cell>
          <cell r="L45" t="str">
            <v xml:space="preserve"> </v>
          </cell>
          <cell r="M45" t="str">
            <v xml:space="preserve"> </v>
          </cell>
          <cell r="N45" t="str">
            <v xml:space="preserve"> </v>
          </cell>
          <cell r="O45" t="str">
            <v>STK</v>
          </cell>
          <cell r="P45">
            <v>1</v>
          </cell>
          <cell r="Q45">
            <v>450</v>
          </cell>
          <cell r="R45">
            <v>0</v>
          </cell>
          <cell r="S45">
            <v>0</v>
          </cell>
          <cell r="T45">
            <v>0</v>
          </cell>
          <cell r="U45">
            <v>450</v>
          </cell>
          <cell r="V45" t="str">
            <v>J</v>
          </cell>
          <cell r="W45" t="str">
            <v>J</v>
          </cell>
          <cell r="X45" t="str">
            <v>J</v>
          </cell>
          <cell r="Y45" t="str">
            <v>N</v>
          </cell>
          <cell r="Z45" t="str">
            <v>N</v>
          </cell>
          <cell r="AA45" t="str">
            <v>k.m.</v>
          </cell>
          <cell r="AB45" t="str">
            <v>k.m.</v>
          </cell>
          <cell r="AC45" t="str">
            <v>J</v>
          </cell>
          <cell r="AD45" t="str">
            <v>k.m.</v>
          </cell>
          <cell r="AE45" t="str">
            <v>k.m.</v>
          </cell>
          <cell r="AF45" t="str">
            <v>k.m.</v>
          </cell>
          <cell r="AG45" t="str">
            <v>k.m.</v>
          </cell>
          <cell r="AH45" t="str">
            <v>N</v>
          </cell>
          <cell r="AI45" t="str">
            <v>N</v>
          </cell>
          <cell r="AJ45" t="str">
            <v>Weizenmehl, Weizenstärke, Weizenkleber</v>
          </cell>
          <cell r="AK45" t="str">
            <v>Butter, Magermilchpulver, Milchzucker</v>
          </cell>
          <cell r="AL45" t="str">
            <v>Eier</v>
          </cell>
          <cell r="AO45" t="str">
            <v>Kann Spuren von Soja enthalten</v>
          </cell>
          <cell r="AP45" t="str">
            <v>Kann Spuren von Erdnüssen enthalten</v>
          </cell>
          <cell r="AQ45" t="str">
            <v>Mandeln, kann Spuren von anderen Schalenfrüchten enthalten</v>
          </cell>
          <cell r="AR45" t="str">
            <v>Kann Spuren von Sesam enthalten</v>
          </cell>
          <cell r="AS45" t="str">
            <v>Kann Spuren von Sellerie enthalten</v>
          </cell>
          <cell r="AT45" t="str">
            <v>Kann Spuren von Senf enthalten</v>
          </cell>
          <cell r="AU45" t="str">
            <v>Kann Spuren von Sulfiten enthalten</v>
          </cell>
          <cell r="AX45">
            <v>357</v>
          </cell>
          <cell r="AY45">
            <v>1494</v>
          </cell>
          <cell r="AZ45">
            <v>9.6850000000000005</v>
          </cell>
          <cell r="BA45">
            <v>11.038</v>
          </cell>
          <cell r="BB45">
            <v>4.0720000000000001</v>
          </cell>
          <cell r="BC45">
            <v>53.064999999999998</v>
          </cell>
          <cell r="BD45">
            <v>13.528</v>
          </cell>
          <cell r="BE45">
            <v>1.032</v>
          </cell>
          <cell r="BF45">
            <v>3.4980000000000002</v>
          </cell>
          <cell r="BG45" t="str">
            <v>J</v>
          </cell>
          <cell r="BH45" t="str">
            <v>N</v>
          </cell>
          <cell r="BI45" t="str">
            <v>FD</v>
          </cell>
          <cell r="BJ45" t="str">
            <v>CH</v>
          </cell>
          <cell r="BK45" t="str">
            <v>Nein</v>
          </cell>
          <cell r="BM45" t="str">
            <v/>
          </cell>
          <cell r="BN45" t="str">
            <v/>
          </cell>
          <cell r="BO45" t="str">
            <v>7612297051974</v>
          </cell>
          <cell r="BQ45" t="str">
            <v>7&lt;GMCNJS=afbjhe&gt;</v>
          </cell>
          <cell r="BR45" t="str">
            <v/>
          </cell>
        </row>
        <row r="46">
          <cell r="A46">
            <v>357</v>
          </cell>
          <cell r="B46" t="str">
            <v>Dreikönigs-Kuchen 12er</v>
          </cell>
          <cell r="C46" t="str">
            <v/>
          </cell>
          <cell r="D46" t="str">
            <v/>
          </cell>
          <cell r="E46" t="str">
            <v/>
          </cell>
          <cell r="F46">
            <v>9.2720000000000002</v>
          </cell>
          <cell r="G46" t="str">
            <v>servierfertiges süsses Weizengebäck mit Sultaninen zusammengesetzt aus 12 Brötchen</v>
          </cell>
          <cell r="H46" t="str">
            <v/>
          </cell>
          <cell r="I46" t="str">
            <v/>
          </cell>
          <cell r="J46" t="str">
            <v/>
          </cell>
          <cell r="K46" t="str">
            <v>IPS Getreidemehle (WEIZEN, ROGGEN), Wasser, EIER (aus Freilandhaltung), Sultaninen (7%, enthalten Baumwollöl), Zucker, BUTTER, MANDELN, Hefe, Salz, MAGERMILCHPULVER, MILCHZUCKER, Traubenzucker, WEIZENSTÄRKE, Malzmehl (WEIZEN), Zitronenschalenpulver, Malzextrakt (GERSTE), Sauerteig (ROGGEN), WEIZENKLEBER,  Mehlbehandlungsmittel (Ascorbinsäure). Kann Spuren von Soja, Erdnüssen, anderen Schalenfrüchten, Sesam, Sellerie, Senf und Sulfiten enthalten. Vorsicht: Kuchen enthält Plastikfigur.</v>
          </cell>
          <cell r="L46" t="str">
            <v xml:space="preserve"> </v>
          </cell>
          <cell r="M46" t="str">
            <v xml:space="preserve"> </v>
          </cell>
          <cell r="N46" t="str">
            <v xml:space="preserve"> </v>
          </cell>
          <cell r="O46" t="str">
            <v>STK</v>
          </cell>
          <cell r="P46">
            <v>1</v>
          </cell>
          <cell r="Q46">
            <v>570</v>
          </cell>
          <cell r="U46">
            <v>570</v>
          </cell>
          <cell r="V46" t="str">
            <v>J</v>
          </cell>
          <cell r="W46" t="str">
            <v>J</v>
          </cell>
          <cell r="X46" t="str">
            <v>J</v>
          </cell>
          <cell r="Y46" t="str">
            <v>N</v>
          </cell>
          <cell r="Z46" t="str">
            <v>N</v>
          </cell>
          <cell r="AA46" t="str">
            <v>k.m.</v>
          </cell>
          <cell r="AB46" t="str">
            <v>k.m.</v>
          </cell>
          <cell r="AC46" t="str">
            <v>J</v>
          </cell>
          <cell r="AD46" t="str">
            <v>k.m.</v>
          </cell>
          <cell r="AE46" t="str">
            <v>k.m.</v>
          </cell>
          <cell r="AF46" t="str">
            <v>k.m.</v>
          </cell>
          <cell r="AG46" t="str">
            <v>k.m.</v>
          </cell>
          <cell r="AH46" t="str">
            <v>N</v>
          </cell>
          <cell r="AI46" t="str">
            <v>N</v>
          </cell>
          <cell r="AJ46" t="str">
            <v>Weizenmehl, Roggenmehl, Malzmehl</v>
          </cell>
          <cell r="AK46" t="str">
            <v>Butter, Magermilchpulver, Milchzucker</v>
          </cell>
          <cell r="AL46" t="str">
            <v>Eier</v>
          </cell>
          <cell r="AO46" t="str">
            <v>Kann Spuren enthalten von Sojabohnen.</v>
          </cell>
          <cell r="AP46" t="str">
            <v>Kann Spuren enthalten von Erdnüssen.</v>
          </cell>
          <cell r="AQ46" t="str">
            <v>Mandeln. Kann Spuren enthalten von Nüssen.</v>
          </cell>
          <cell r="AR46" t="str">
            <v>Kann Spuren enthalten von Sesamsamen.</v>
          </cell>
          <cell r="AS46" t="str">
            <v>Kann Spuren enthalten von Sellerie.</v>
          </cell>
          <cell r="AT46" t="str">
            <v>Kann Spuren enthalten von Senf.</v>
          </cell>
          <cell r="AU46" t="str">
            <v>Kann Spuren enthalten von Sulfiten.</v>
          </cell>
          <cell r="AX46">
            <v>357</v>
          </cell>
          <cell r="AY46">
            <v>1496</v>
          </cell>
          <cell r="AZ46">
            <v>9.7200000000000006</v>
          </cell>
          <cell r="BA46">
            <v>11.023</v>
          </cell>
          <cell r="BB46">
            <v>4.0570000000000004</v>
          </cell>
          <cell r="BC46">
            <v>53.189</v>
          </cell>
          <cell r="BD46">
            <v>13.429</v>
          </cell>
          <cell r="BE46">
            <v>1.0269999999999999</v>
          </cell>
          <cell r="BF46">
            <v>3.5089999999999999</v>
          </cell>
          <cell r="BG46" t="str">
            <v>J</v>
          </cell>
          <cell r="BH46" t="str">
            <v>J</v>
          </cell>
          <cell r="BI46" t="str">
            <v>FD</v>
          </cell>
          <cell r="BJ46" t="str">
            <v>CH</v>
          </cell>
          <cell r="BK46" t="str">
            <v>Nein</v>
          </cell>
          <cell r="BM46" t="str">
            <v/>
          </cell>
          <cell r="BN46" t="str">
            <v/>
          </cell>
          <cell r="BO46" t="str">
            <v>7612297051646</v>
          </cell>
          <cell r="BQ46" t="str">
            <v>7&lt;GMCNJS=afbgeg&gt;</v>
          </cell>
          <cell r="BR46" t="str">
            <v/>
          </cell>
        </row>
        <row r="47">
          <cell r="A47">
            <v>358</v>
          </cell>
          <cell r="B47" t="str">
            <v>Dreikönigs-Kuchen 150er</v>
          </cell>
          <cell r="C47" t="str">
            <v/>
          </cell>
          <cell r="D47" t="str">
            <v/>
          </cell>
          <cell r="E47" t="str">
            <v/>
          </cell>
          <cell r="F47">
            <v>131.04300000000001</v>
          </cell>
          <cell r="G47" t="str">
            <v>servierfertiges süsses Weizengebäck mit Sultaninen zusammengesetzt aus 150 Brötchen</v>
          </cell>
          <cell r="H47" t="str">
            <v/>
          </cell>
          <cell r="I47" t="str">
            <v/>
          </cell>
          <cell r="J47" t="str">
            <v/>
          </cell>
          <cell r="K47" t="str">
            <v>IPS Getreidemehle (WEIZEN, ROGGEN), Wasser, EIER (aus Freilandhaltung), Sultaninen (7%, enthalten Baumwollöl), Zucker, BUTTER, MANDELN, Hefe, Salz, MAGERMILCHPULVER, MILCHZUCKER, Traubenzucker, WEIZENSTÄRKE, Malzmehl (WEIZEN), Zitronenschalen, Malzextrakt (GERSTE), Glucose-Fruktosesirup, Invertzucker,  Zitronensaftkonzentrat, natürliches Aroma, Sauerteig (ROGGEN), WEIZENKLEBER, Mehlbehandlungsmittel (Ascorbinsäure). Kann Spuren von Soja, Erdnüssen, anderen Schalenfrüchten, Sesam, Sellerie, Senf und Sulfiten enthalten. Vorsicht: Kuchen enthält Plastikfigur.</v>
          </cell>
          <cell r="L47" t="str">
            <v xml:space="preserve"> </v>
          </cell>
          <cell r="M47" t="str">
            <v xml:space="preserve"> </v>
          </cell>
          <cell r="N47" t="str">
            <v xml:space="preserve"> </v>
          </cell>
          <cell r="O47" t="str">
            <v>STK</v>
          </cell>
          <cell r="P47">
            <v>1</v>
          </cell>
          <cell r="Q47">
            <v>9750</v>
          </cell>
          <cell r="U47">
            <v>9750</v>
          </cell>
          <cell r="V47" t="str">
            <v>J</v>
          </cell>
          <cell r="W47" t="str">
            <v>J</v>
          </cell>
          <cell r="X47" t="str">
            <v>J</v>
          </cell>
          <cell r="Y47" t="str">
            <v>N</v>
          </cell>
          <cell r="Z47" t="str">
            <v>N</v>
          </cell>
          <cell r="AA47" t="str">
            <v>k.m.</v>
          </cell>
          <cell r="AB47" t="str">
            <v>k.m.</v>
          </cell>
          <cell r="AC47" t="str">
            <v>J</v>
          </cell>
          <cell r="AD47" t="str">
            <v>k.m.</v>
          </cell>
          <cell r="AE47" t="str">
            <v>k.m.</v>
          </cell>
          <cell r="AF47" t="str">
            <v>k.m.</v>
          </cell>
          <cell r="AG47" t="str">
            <v>k.m.</v>
          </cell>
          <cell r="AH47" t="str">
            <v>N</v>
          </cell>
          <cell r="AI47" t="str">
            <v>N</v>
          </cell>
          <cell r="AJ47" t="str">
            <v>Weizenmehl, Weizenstärke, Weizenkleber</v>
          </cell>
          <cell r="AK47" t="str">
            <v>Butter, Magermilchpulver, Milchzucker</v>
          </cell>
          <cell r="AL47" t="str">
            <v>Eier</v>
          </cell>
          <cell r="AO47" t="str">
            <v>Kann Spuren von Soja enthalten</v>
          </cell>
          <cell r="AP47" t="str">
            <v>Kann Spuren von Erdnüssen enthalten</v>
          </cell>
          <cell r="AQ47" t="str">
            <v>Mandeln, kann Spuren von anderen Schalenfrüchten enthalten</v>
          </cell>
          <cell r="AR47" t="str">
            <v>Kann Spuren von Sesam enthalten</v>
          </cell>
          <cell r="AS47" t="str">
            <v>Kann Spuren von Sellerie enthalten</v>
          </cell>
          <cell r="AT47" t="str">
            <v>Kann Spuren von Senf enthalten</v>
          </cell>
          <cell r="AU47" t="str">
            <v>Kann Spuren von Sulfiten enthalten</v>
          </cell>
          <cell r="AX47">
            <v>351</v>
          </cell>
          <cell r="AY47">
            <v>1469</v>
          </cell>
          <cell r="AZ47">
            <v>8.327</v>
          </cell>
          <cell r="BA47">
            <v>9.4459999999999997</v>
          </cell>
          <cell r="BB47">
            <v>3.665</v>
          </cell>
          <cell r="BC47">
            <v>56.311999999999998</v>
          </cell>
          <cell r="BD47">
            <v>14.336</v>
          </cell>
          <cell r="BE47">
            <v>1.0549999999999999</v>
          </cell>
          <cell r="BF47">
            <v>3.254</v>
          </cell>
          <cell r="BG47" t="str">
            <v>J</v>
          </cell>
          <cell r="BH47" t="str">
            <v>N</v>
          </cell>
          <cell r="BI47" t="str">
            <v>FD</v>
          </cell>
          <cell r="BJ47" t="str">
            <v>CH</v>
          </cell>
          <cell r="BK47" t="str">
            <v>Nein</v>
          </cell>
          <cell r="BM47" t="str">
            <v/>
          </cell>
          <cell r="BN47" t="str">
            <v/>
          </cell>
          <cell r="BO47" t="str">
            <v>7612297052582</v>
          </cell>
          <cell r="BQ47" t="str">
            <v>7&lt;GMCNJS=afcfic&gt;</v>
          </cell>
          <cell r="BR47" t="str">
            <v/>
          </cell>
        </row>
        <row r="48">
          <cell r="A48">
            <v>366</v>
          </cell>
          <cell r="B48" t="str">
            <v>Dreikönigs-Kuchen 16-er</v>
          </cell>
          <cell r="C48" t="str">
            <v/>
          </cell>
          <cell r="D48" t="str">
            <v/>
          </cell>
          <cell r="E48" t="str">
            <v/>
          </cell>
          <cell r="F48">
            <v>12.686999999999999</v>
          </cell>
          <cell r="G48" t="str">
            <v>servierfertiges süsses Weizengebäck mit Sultaninen zusammengesetzt aus 16 Brötchen</v>
          </cell>
          <cell r="H48" t="str">
            <v/>
          </cell>
          <cell r="I48" t="str">
            <v/>
          </cell>
          <cell r="J48" t="str">
            <v/>
          </cell>
          <cell r="K48" t="str">
            <v>IPS Getreidemehle (WEIZEN, ROGGEN), Wasser, EIER (aus Freilandhaltung), Sultaninen (7%, enthalten Baumwollöl), Zucker, BUTTER, MANDELN, Hefe, Salz, MAGERMILCHPULVER, MILCHZUCKER, Traubenzucker, WEIZENSTÄRKE, Malzmehl (WEIZEN), Zitronenschalenpulver, Malzextrakt (GERSTE), Sauerteig (ROGGEN), WEIZENKLEBER,  Mehlbehandlungsmittel (Ascorbinsäure). Kann Spuren von Soja, Erdnüssen, anderen Schalenfrüchten, Sesam, Sellerie, Senf und Sulfiten enthalten. Vorsicht: Kuchen enthält Plastikfigur.</v>
          </cell>
          <cell r="L48" t="str">
            <v xml:space="preserve"> </v>
          </cell>
          <cell r="M48" t="str">
            <v xml:space="preserve"> </v>
          </cell>
          <cell r="N48" t="str">
            <v xml:space="preserve"> </v>
          </cell>
          <cell r="O48" t="str">
            <v>STK</v>
          </cell>
          <cell r="P48">
            <v>1</v>
          </cell>
          <cell r="Q48">
            <v>1400</v>
          </cell>
          <cell r="U48">
            <v>1400</v>
          </cell>
          <cell r="V48" t="str">
            <v>J</v>
          </cell>
          <cell r="W48" t="str">
            <v>J</v>
          </cell>
          <cell r="X48" t="str">
            <v>J</v>
          </cell>
          <cell r="Y48" t="str">
            <v>N</v>
          </cell>
          <cell r="Z48" t="str">
            <v>N</v>
          </cell>
          <cell r="AA48" t="str">
            <v>k.m.</v>
          </cell>
          <cell r="AB48" t="str">
            <v>k.m.</v>
          </cell>
          <cell r="AC48" t="str">
            <v>J</v>
          </cell>
          <cell r="AD48" t="str">
            <v>k.m.</v>
          </cell>
          <cell r="AE48" t="str">
            <v>k.m.</v>
          </cell>
          <cell r="AF48" t="str">
            <v>k.m.</v>
          </cell>
          <cell r="AG48" t="str">
            <v>k.m.</v>
          </cell>
          <cell r="AH48" t="str">
            <v>N</v>
          </cell>
          <cell r="AI48" t="str">
            <v>N</v>
          </cell>
          <cell r="AJ48" t="str">
            <v>Weizenmehl, Weizenstärke, Weizenkleber</v>
          </cell>
          <cell r="AK48" t="str">
            <v>Butter, Magermilchpulver, Milchzucker</v>
          </cell>
          <cell r="AL48" t="str">
            <v>Eier</v>
          </cell>
          <cell r="AO48" t="str">
            <v>Kann Spuren von Soja enthalten</v>
          </cell>
          <cell r="AP48" t="str">
            <v>Kann Spuren von Erdnüssen enthalten</v>
          </cell>
          <cell r="AQ48" t="str">
            <v>Mandeln, kann Spuren von anderen Schalenfrüchten enthalten</v>
          </cell>
          <cell r="AR48" t="str">
            <v>Kann Spuren von Sesam enthalten</v>
          </cell>
          <cell r="AS48" t="str">
            <v>Kann Spuren von Sellerie enthalten</v>
          </cell>
          <cell r="AT48" t="str">
            <v>Kann Spuren von Senf enthalten</v>
          </cell>
          <cell r="AU48" t="str">
            <v>Kann Spuren von Sulfiten enthalten</v>
          </cell>
          <cell r="AX48">
            <v>361</v>
          </cell>
          <cell r="AY48">
            <v>1511</v>
          </cell>
          <cell r="AZ48">
            <v>9.3260000000000005</v>
          </cell>
          <cell r="BA48">
            <v>10.718999999999999</v>
          </cell>
          <cell r="BB48">
            <v>4.0380000000000003</v>
          </cell>
          <cell r="BC48">
            <v>55.081000000000003</v>
          </cell>
          <cell r="BD48">
            <v>13.83</v>
          </cell>
          <cell r="BE48">
            <v>1.042</v>
          </cell>
          <cell r="BF48">
            <v>3.6179999999999999</v>
          </cell>
          <cell r="BG48" t="str">
            <v>J</v>
          </cell>
          <cell r="BH48" t="str">
            <v>N</v>
          </cell>
          <cell r="BI48" t="str">
            <v>FD</v>
          </cell>
          <cell r="BJ48" t="str">
            <v>CH</v>
          </cell>
          <cell r="BK48" t="str">
            <v>Nein</v>
          </cell>
          <cell r="BM48" t="str">
            <v/>
          </cell>
          <cell r="BN48" t="str">
            <v/>
          </cell>
          <cell r="BQ48" t="str">
            <v/>
          </cell>
          <cell r="BR48" t="str">
            <v/>
          </cell>
        </row>
        <row r="49">
          <cell r="A49">
            <v>367</v>
          </cell>
          <cell r="B49" t="str">
            <v>Dreikönigs-Kuchen 11-er</v>
          </cell>
          <cell r="C49" t="str">
            <v/>
          </cell>
          <cell r="D49" t="str">
            <v/>
          </cell>
          <cell r="E49" t="str">
            <v/>
          </cell>
          <cell r="F49">
            <v>8.2539999999999996</v>
          </cell>
          <cell r="G49" t="str">
            <v>servierfertiges süsses Weizengebäck mit Sultaninen zusammengesetzt aus 11 Brötchen</v>
          </cell>
          <cell r="H49" t="str">
            <v/>
          </cell>
          <cell r="I49" t="str">
            <v/>
          </cell>
          <cell r="J49" t="str">
            <v/>
          </cell>
          <cell r="K49" t="str">
            <v>IPS Getreidemehle (WEIZEN, ROGGEN), Wasser, EIER (aus Freilandhaltung), Sultaninen (7%, enthalten Baumwollöl), Zucker, BUTTER, MANDELN, Hefe, Salz, MAGERMILCHPULVER, MILCHZUCKER, Traubenzucker, WEIZENSTÄRKE, Malzmehl (WEIZEN), Zitronenschalenpulver, Malzextrakt (GERSTE), Sauerteig (ROGGEN), WEIZENKLEBER,  Mehlbehandlungsmittel (Ascorbinsäure). Kann Spuren von Soja, Erdnüssen, anderen Schalenfrüchten, Sesam, Sellerie, Senf und Sulfiten enthalten. Vorsicht: Kuchen enthält Plastikfigur.</v>
          </cell>
          <cell r="L49" t="str">
            <v xml:space="preserve"> </v>
          </cell>
          <cell r="M49" t="str">
            <v xml:space="preserve"> </v>
          </cell>
          <cell r="N49" t="str">
            <v xml:space="preserve"> </v>
          </cell>
          <cell r="O49" t="str">
            <v>STK</v>
          </cell>
          <cell r="P49">
            <v>1</v>
          </cell>
          <cell r="Q49">
            <v>1000</v>
          </cell>
          <cell r="U49">
            <v>1000</v>
          </cell>
          <cell r="V49" t="str">
            <v>J</v>
          </cell>
          <cell r="W49" t="str">
            <v>J</v>
          </cell>
          <cell r="X49" t="str">
            <v>J</v>
          </cell>
          <cell r="Y49" t="str">
            <v>N</v>
          </cell>
          <cell r="Z49" t="str">
            <v>N</v>
          </cell>
          <cell r="AA49" t="str">
            <v>k.m.</v>
          </cell>
          <cell r="AB49" t="str">
            <v>k.m.</v>
          </cell>
          <cell r="AC49" t="str">
            <v>J</v>
          </cell>
          <cell r="AD49" t="str">
            <v>k.m.</v>
          </cell>
          <cell r="AE49" t="str">
            <v>k.m.</v>
          </cell>
          <cell r="AF49" t="str">
            <v>k.m.</v>
          </cell>
          <cell r="AG49" t="str">
            <v>k.m.</v>
          </cell>
          <cell r="AH49" t="str">
            <v>N</v>
          </cell>
          <cell r="AI49" t="str">
            <v>N</v>
          </cell>
          <cell r="AJ49" t="str">
            <v>Weizenmehl, Weizenstärke, Weizenkleber</v>
          </cell>
          <cell r="AK49" t="str">
            <v>Butter, Magermilchpulver, Milchzucker</v>
          </cell>
          <cell r="AL49" t="str">
            <v>Eier</v>
          </cell>
          <cell r="AO49" t="str">
            <v>Kann Spuren von Soja enthalten</v>
          </cell>
          <cell r="AP49" t="str">
            <v>Kann Spuren von Erdnüssen enthalten</v>
          </cell>
          <cell r="AQ49" t="str">
            <v>Mandeln, kann Spuren von anderen Schalenfrüchten enthalten</v>
          </cell>
          <cell r="AR49" t="str">
            <v>Kann Spuren von Sesam enthalten</v>
          </cell>
          <cell r="AS49" t="str">
            <v>Kann Spuren von Sellerie enthalten</v>
          </cell>
          <cell r="AT49" t="str">
            <v>Kann Spuren von Senf enthalten</v>
          </cell>
          <cell r="AU49" t="str">
            <v>Kann Spuren von Sulfiten enthalten</v>
          </cell>
          <cell r="AX49">
            <v>361</v>
          </cell>
          <cell r="AY49">
            <v>1513</v>
          </cell>
          <cell r="AZ49">
            <v>9.3219999999999992</v>
          </cell>
          <cell r="BA49">
            <v>10.746</v>
          </cell>
          <cell r="BB49">
            <v>4.0389999999999997</v>
          </cell>
          <cell r="BC49">
            <v>55.155999999999999</v>
          </cell>
          <cell r="BD49">
            <v>13.885999999999999</v>
          </cell>
          <cell r="BE49">
            <v>1.042</v>
          </cell>
          <cell r="BF49">
            <v>3.6309999999999998</v>
          </cell>
          <cell r="BG49" t="str">
            <v>J</v>
          </cell>
          <cell r="BH49" t="str">
            <v>N</v>
          </cell>
          <cell r="BI49" t="str">
            <v>FD</v>
          </cell>
          <cell r="BJ49" t="str">
            <v>CH</v>
          </cell>
          <cell r="BK49" t="str">
            <v>Nein</v>
          </cell>
          <cell r="BM49" t="str">
            <v/>
          </cell>
          <cell r="BN49" t="str">
            <v/>
          </cell>
          <cell r="BQ49" t="str">
            <v/>
          </cell>
          <cell r="BR49" t="str">
            <v/>
          </cell>
        </row>
        <row r="50">
          <cell r="A50">
            <v>368</v>
          </cell>
          <cell r="B50" t="str">
            <v>Glücks-Schweinchen süss</v>
          </cell>
          <cell r="C50" t="str">
            <v/>
          </cell>
          <cell r="D50" t="str">
            <v/>
          </cell>
          <cell r="E50" t="str">
            <v/>
          </cell>
          <cell r="F50">
            <v>1.6679999999999999</v>
          </cell>
          <cell r="G50" t="str">
            <v>Backware aus gesüsstem Butterzopfteig</v>
          </cell>
          <cell r="H50" t="str">
            <v/>
          </cell>
          <cell r="I50" t="str">
            <v/>
          </cell>
          <cell r="J50" t="str">
            <v/>
          </cell>
          <cell r="K50" t="str">
            <v>IPS Getreidemehl (WEIZEN, ROGGEN), Wasser, Zucker, BUTTER (8%), EIER (Schweiz, aus Freilandhaltung), Hefe, MAGERMILCHPULVER, MANDELN, MILCHZUCKER, Traubenzucker, Invertzucker, Salz, WEIZENSTÄRKE, Malzmehl (WEIZEN), Malzextrakt (GERSTE), Sultaninen (enthält Baumwollöl), Zitronenschalenpulver,  Sauerteig (ROGGEN), Mehlbehandlungsmittel (Ascorbinsäure). Kann Spuren von Soja, Erdnüssen, Schalenfrüchten, Sesam, Sellerie, Senf und Sulfiten enthalten.</v>
          </cell>
          <cell r="L50" t="str">
            <v xml:space="preserve"> </v>
          </cell>
          <cell r="M50" t="str">
            <v xml:space="preserve"> </v>
          </cell>
          <cell r="N50" t="str">
            <v xml:space="preserve"> </v>
          </cell>
          <cell r="O50" t="str">
            <v>STK</v>
          </cell>
          <cell r="P50">
            <v>1</v>
          </cell>
          <cell r="Q50">
            <v>75</v>
          </cell>
          <cell r="R50">
            <v>105</v>
          </cell>
          <cell r="S50">
            <v>105</v>
          </cell>
          <cell r="T50">
            <v>45</v>
          </cell>
          <cell r="U50">
            <v>75</v>
          </cell>
          <cell r="V50" t="str">
            <v>J</v>
          </cell>
          <cell r="W50" t="str">
            <v>J</v>
          </cell>
          <cell r="X50" t="str">
            <v>J</v>
          </cell>
          <cell r="Y50" t="str">
            <v>N</v>
          </cell>
          <cell r="Z50" t="str">
            <v>N</v>
          </cell>
          <cell r="AA50" t="str">
            <v>k.m.</v>
          </cell>
          <cell r="AB50" t="str">
            <v>k.m.</v>
          </cell>
          <cell r="AC50" t="str">
            <v>J</v>
          </cell>
          <cell r="AD50" t="str">
            <v>k.m.</v>
          </cell>
          <cell r="AE50" t="str">
            <v>k.m.</v>
          </cell>
          <cell r="AF50" t="str">
            <v>k.m.</v>
          </cell>
          <cell r="AG50" t="str">
            <v>k.m.</v>
          </cell>
          <cell r="AH50" t="str">
            <v>N</v>
          </cell>
          <cell r="AI50" t="str">
            <v>N</v>
          </cell>
          <cell r="AJ50" t="str">
            <v>Weizenmehl, Roggenmehl, Malzmehl</v>
          </cell>
          <cell r="AK50" t="str">
            <v>Butter, Magermilchpulver, Milchzucker</v>
          </cell>
          <cell r="AL50" t="str">
            <v>Eier</v>
          </cell>
          <cell r="AO50" t="str">
            <v>Kann Spuren enthalten von Sojabohnen.</v>
          </cell>
          <cell r="AP50" t="str">
            <v>Kann Spuren enthalten von Erdnüssen.</v>
          </cell>
          <cell r="AQ50" t="str">
            <v>Mandeln. Kann Spuren enthalten von Nüssen.</v>
          </cell>
          <cell r="AR50" t="str">
            <v>Kann Spuren enthalten von Sesamsamen.</v>
          </cell>
          <cell r="AS50" t="str">
            <v>Kann Spuren enthalten von Sellerie.</v>
          </cell>
          <cell r="AT50" t="str">
            <v>Kann Spuren enthalten von Senf.</v>
          </cell>
          <cell r="AU50" t="str">
            <v>Kann Spuren enthalten von Schwefeloxid.</v>
          </cell>
          <cell r="AX50">
            <v>343</v>
          </cell>
          <cell r="AY50">
            <v>1435</v>
          </cell>
          <cell r="AZ50">
            <v>8.9920000000000009</v>
          </cell>
          <cell r="BA50">
            <v>8.5370000000000008</v>
          </cell>
          <cell r="BB50">
            <v>4.3360000000000003</v>
          </cell>
          <cell r="BC50">
            <v>55.741999999999997</v>
          </cell>
          <cell r="BD50">
            <v>11.436</v>
          </cell>
          <cell r="BE50">
            <v>1.149</v>
          </cell>
          <cell r="BF50">
            <v>2.5049999999999999</v>
          </cell>
          <cell r="BG50" t="str">
            <v>J</v>
          </cell>
          <cell r="BH50" t="str">
            <v>N</v>
          </cell>
          <cell r="BI50" t="str">
            <v>FD</v>
          </cell>
          <cell r="BJ50" t="str">
            <v>CH</v>
          </cell>
          <cell r="BK50" t="str">
            <v>Nein</v>
          </cell>
          <cell r="BM50" t="str">
            <v/>
          </cell>
          <cell r="BN50" t="str">
            <v/>
          </cell>
          <cell r="BO50" t="str">
            <v>7612297018748</v>
          </cell>
          <cell r="BQ50" t="str">
            <v>7&lt;GMCNJS=abihei&gt;</v>
          </cell>
          <cell r="BR50" t="str">
            <v/>
          </cell>
          <cell r="BS50" t="str">
            <v>IP SUISSE Mehl</v>
          </cell>
        </row>
        <row r="51">
          <cell r="A51">
            <v>370</v>
          </cell>
          <cell r="B51" t="str">
            <v>Dreikönigs-Kuchen 100er</v>
          </cell>
          <cell r="C51" t="str">
            <v/>
          </cell>
          <cell r="D51" t="str">
            <v/>
          </cell>
          <cell r="E51" t="str">
            <v/>
          </cell>
          <cell r="F51">
            <v>96.515000000000001</v>
          </cell>
          <cell r="G51" t="str">
            <v>servierfertiges süsses Weizengebäck mit Sultaninen zusammengesetzt aus 100 Brötchen</v>
          </cell>
          <cell r="H51" t="str">
            <v/>
          </cell>
          <cell r="I51" t="str">
            <v/>
          </cell>
          <cell r="J51" t="str">
            <v/>
          </cell>
          <cell r="K51" t="str">
            <v>IPS Getreidemehle (WEIZEN, ROGGEN), Wasser, EIER (aus Freilandhaltung), Sultaninen (7%, enthalten Baumwollöl), Zucker, BUTTER, MANDELN, Hefe, Salz, MAGERMILCHPULVER, MILCHZUCKER, Traubenzucker, WEIZENSTÄRKE, Malzmehl (WEIZEN), Zitronenschalenpulver, Malzextrakt (GERSTE), Sauerteig (ROGGEN), WEIZENKLEBER,  Mehlbehandlungsmittel (Ascorbinsäure). Kann Spuren von Soja, Erdnüssen, anderen Schalenfrüchten, Sesam, Sellerie, Senf und Sulfiten enthalten. Vorsicht: Kuchen enthält Plastikfigur.</v>
          </cell>
          <cell r="L51" t="str">
            <v xml:space="preserve"> </v>
          </cell>
          <cell r="M51" t="str">
            <v xml:space="preserve"> </v>
          </cell>
          <cell r="N51" t="str">
            <v xml:space="preserve"> </v>
          </cell>
          <cell r="O51" t="str">
            <v>STK</v>
          </cell>
          <cell r="P51">
            <v>1</v>
          </cell>
          <cell r="Q51">
            <v>6500</v>
          </cell>
          <cell r="R51">
            <v>0</v>
          </cell>
          <cell r="S51">
            <v>0</v>
          </cell>
          <cell r="T51">
            <v>0</v>
          </cell>
          <cell r="U51">
            <v>6500</v>
          </cell>
          <cell r="V51" t="str">
            <v>J</v>
          </cell>
          <cell r="W51" t="str">
            <v>J</v>
          </cell>
          <cell r="X51" t="str">
            <v>J</v>
          </cell>
          <cell r="Y51" t="str">
            <v>N</v>
          </cell>
          <cell r="Z51" t="str">
            <v>N</v>
          </cell>
          <cell r="AA51" t="str">
            <v>k.m.</v>
          </cell>
          <cell r="AB51" t="str">
            <v>k.m.</v>
          </cell>
          <cell r="AC51" t="str">
            <v>J</v>
          </cell>
          <cell r="AD51" t="str">
            <v>k.m.</v>
          </cell>
          <cell r="AE51" t="str">
            <v>k.m.</v>
          </cell>
          <cell r="AF51" t="str">
            <v>k.m.</v>
          </cell>
          <cell r="AG51" t="str">
            <v>k.m.</v>
          </cell>
          <cell r="AH51" t="str">
            <v>N</v>
          </cell>
          <cell r="AI51" t="str">
            <v>N</v>
          </cell>
          <cell r="AJ51" t="str">
            <v>Weizenmehl, Weizenstärke, Weizenkleber</v>
          </cell>
          <cell r="AK51" t="str">
            <v>Butter, Magermilchpulver, Milchzucker</v>
          </cell>
          <cell r="AL51" t="str">
            <v>Eier</v>
          </cell>
          <cell r="AO51" t="str">
            <v>Kann Spuren von Soja enthalten</v>
          </cell>
          <cell r="AP51" t="str">
            <v>Kann Spuren von Erdnüssen enthalten</v>
          </cell>
          <cell r="AQ51" t="str">
            <v>Mandeln, kann Spuren von anderen Schalenfrüchten enthalten</v>
          </cell>
          <cell r="AR51" t="str">
            <v>Kann Spuren von Sesam enthalten</v>
          </cell>
          <cell r="AS51" t="str">
            <v>Kann Spuren von Sellerie enthalten</v>
          </cell>
          <cell r="AT51" t="str">
            <v>Kann Spuren von Senf enthalten</v>
          </cell>
          <cell r="AU51" t="str">
            <v>Kann Spuren von Sulfiten enthalten</v>
          </cell>
          <cell r="AX51">
            <v>277</v>
          </cell>
          <cell r="AY51">
            <v>1161</v>
          </cell>
          <cell r="AZ51">
            <v>7.3780000000000001</v>
          </cell>
          <cell r="BA51">
            <v>8.0250000000000004</v>
          </cell>
          <cell r="BB51">
            <v>3.1840000000000002</v>
          </cell>
          <cell r="BC51">
            <v>42.576000000000001</v>
          </cell>
          <cell r="BD51">
            <v>10.343999999999999</v>
          </cell>
          <cell r="BE51">
            <v>0.82599999999999996</v>
          </cell>
          <cell r="BF51">
            <v>2.6509999999999998</v>
          </cell>
          <cell r="BG51" t="str">
            <v>J</v>
          </cell>
          <cell r="BH51" t="str">
            <v>N</v>
          </cell>
          <cell r="BI51" t="str">
            <v>FD</v>
          </cell>
          <cell r="BJ51" t="str">
            <v>CH</v>
          </cell>
          <cell r="BK51" t="str">
            <v>Nein</v>
          </cell>
          <cell r="BM51" t="str">
            <v/>
          </cell>
          <cell r="BN51" t="str">
            <v/>
          </cell>
          <cell r="BO51" t="str">
            <v>7612297052599</v>
          </cell>
          <cell r="BQ51" t="str">
            <v>7&lt;GMCNJS=afcfjj&gt;</v>
          </cell>
          <cell r="BR51" t="str">
            <v/>
          </cell>
        </row>
        <row r="52">
          <cell r="A52">
            <v>371</v>
          </cell>
          <cell r="B52" t="str">
            <v>Semmel dunkel</v>
          </cell>
          <cell r="C52" t="str">
            <v/>
          </cell>
          <cell r="D52" t="str">
            <v/>
          </cell>
          <cell r="E52" t="str">
            <v/>
          </cell>
          <cell r="F52">
            <v>0.88</v>
          </cell>
          <cell r="G52" t="str">
            <v>fertig gebackenes Weizenbrötchen</v>
          </cell>
          <cell r="H52" t="str">
            <v>petit pain de blé</v>
          </cell>
          <cell r="I52" t="str">
            <v/>
          </cell>
          <cell r="J52" t="str">
            <v/>
          </cell>
          <cell r="K52" t="str">
            <v>IPS Getreidemehl (WEIZEN, ROGGEN), Wasser, Salz, Malzmehl (WEIZEN, GERSTE), Hefe, Rapsöl, WEIZENKLEBER, WEIZENQUELLMEHL, MAGERMILCHPULVER, Traubenzucker, Malzextrakt (GERSTE), WEIZENSTÄRKE, Sauerteig (ROGGEN), Mehlbehandlungsmittel (Ascorbinsäure). Kann Spuren von EIERN, SOJA, ERDNÜSSEN, SCHALENFRÜCHTEN,  SESAM, SELLERIE, SENF und SULFITEN enthalten.</v>
          </cell>
          <cell r="L52" t="str">
            <v>Farine de céréales IPS (BLÉ, SEIGLE), eau, sel, farine de malt (BLÉ, ORGE), levure, huile de colza, GLUTEN de BLÉ, farine de BLÉ de gonflement, LAIT écrémé en poudre, dextrose, extrait de malt (ORGE), amidon de BLÉ, levain (SEIGLE), agent de traitement de la farine (acide ascorbique). Peut contenir  des traces d'OEUFS, SOJA, ARACHIDES, FRUITS À COQUE, SÉSAME, CÉLERI, MOUTARDE et SULFITES.</v>
          </cell>
          <cell r="M52" t="str">
            <v xml:space="preserve"> </v>
          </cell>
          <cell r="N52" t="str">
            <v xml:space="preserve"> </v>
          </cell>
          <cell r="O52" t="str">
            <v>STK</v>
          </cell>
          <cell r="P52">
            <v>1</v>
          </cell>
          <cell r="Q52">
            <v>84</v>
          </cell>
          <cell r="R52">
            <v>100</v>
          </cell>
          <cell r="S52">
            <v>85</v>
          </cell>
          <cell r="T52">
            <v>65</v>
          </cell>
          <cell r="U52">
            <v>84</v>
          </cell>
          <cell r="V52" t="str">
            <v>J</v>
          </cell>
          <cell r="W52" t="str">
            <v>J</v>
          </cell>
          <cell r="X52" t="str">
            <v>k.m.</v>
          </cell>
          <cell r="Y52" t="str">
            <v>N</v>
          </cell>
          <cell r="Z52" t="str">
            <v>N</v>
          </cell>
          <cell r="AA52" t="str">
            <v>k.m.</v>
          </cell>
          <cell r="AB52" t="str">
            <v>k.m.</v>
          </cell>
          <cell r="AC52" t="str">
            <v>k.m.</v>
          </cell>
          <cell r="AD52" t="str">
            <v>k.m.</v>
          </cell>
          <cell r="AE52" t="str">
            <v>k.m.</v>
          </cell>
          <cell r="AF52" t="str">
            <v>k.m.</v>
          </cell>
          <cell r="AG52" t="str">
            <v>k.m.</v>
          </cell>
          <cell r="AH52" t="str">
            <v>N</v>
          </cell>
          <cell r="AI52" t="str">
            <v>N</v>
          </cell>
          <cell r="AJ52" t="str">
            <v>Weizen, Roggen, Gerste</v>
          </cell>
          <cell r="AK52" t="str">
            <v>Magermilchpulver</v>
          </cell>
          <cell r="AL52" t="str">
            <v>Kann Spuren von Eiern enthalten.</v>
          </cell>
          <cell r="AO52" t="str">
            <v>Kann Spuren von Soja enthalten.</v>
          </cell>
          <cell r="AP52" t="str">
            <v>Kann Spuren von Erdnüssen enthalten.</v>
          </cell>
          <cell r="AQ52" t="str">
            <v>Kann Spuren von Schalenfüchten enthalten.</v>
          </cell>
          <cell r="AR52" t="str">
            <v>Kann Spuren von Sesam enthalten.</v>
          </cell>
          <cell r="AX52">
            <v>289</v>
          </cell>
          <cell r="AY52">
            <v>1212</v>
          </cell>
          <cell r="AZ52">
            <v>10.79</v>
          </cell>
          <cell r="BA52">
            <v>1.93</v>
          </cell>
          <cell r="BB52">
            <v>0.12</v>
          </cell>
          <cell r="BC52">
            <v>55.36</v>
          </cell>
          <cell r="BD52">
            <v>0.98</v>
          </cell>
          <cell r="BE52">
            <v>1.32</v>
          </cell>
          <cell r="BF52">
            <v>3.92</v>
          </cell>
          <cell r="BG52" t="str">
            <v>J</v>
          </cell>
          <cell r="BH52" t="str">
            <v>N</v>
          </cell>
          <cell r="BI52" t="str">
            <v>FD</v>
          </cell>
          <cell r="BJ52" t="str">
            <v>CH</v>
          </cell>
          <cell r="BK52" t="str">
            <v>Nein</v>
          </cell>
          <cell r="BM52" t="str">
            <v/>
          </cell>
          <cell r="BN52" t="str">
            <v/>
          </cell>
          <cell r="BO52" t="str">
            <v>7612297014993</v>
          </cell>
          <cell r="BQ52" t="str">
            <v>7&lt;GMCNJS=abejjd&gt;</v>
          </cell>
          <cell r="BR52" t="str">
            <v/>
          </cell>
          <cell r="BS52" t="str">
            <v>IP SUISSE Mehl</v>
          </cell>
        </row>
        <row r="53">
          <cell r="A53">
            <v>376</v>
          </cell>
          <cell r="B53" t="str">
            <v>Cailler-Branche Zöpfli</v>
          </cell>
          <cell r="C53" t="str">
            <v/>
          </cell>
          <cell r="D53" t="str">
            <v/>
          </cell>
          <cell r="E53" t="str">
            <v/>
          </cell>
          <cell r="F53">
            <v>1.77</v>
          </cell>
          <cell r="G53" t="str">
            <v>Butterzöpfli mit Pralinenfüllung</v>
          </cell>
          <cell r="H53" t="str">
            <v/>
          </cell>
          <cell r="I53" t="str">
            <v/>
          </cell>
          <cell r="J53" t="str">
            <v/>
          </cell>
          <cell r="K53" t="str">
            <v>WEIZENMEHL, Praliné mit MILCHSCHOKOLADE und HASELNÜSSEN (23%, Zucker, HASELNÜSSE, Kakaobutter, Kakaomasse, VOLLMILCHPULVER, gezuckerte KONDENSMILCH, MAGERMILCHPULVER, Kakao, MANDELN, BUTTERREINFETT, pflanzliche Öle [Kokosnuss, Raps, Sonnenblume], Emulgator [Sonnenblumenlecithin], WEIZENMEHL,  EIWEISSPULVER [Bodenhaltung], Vanilleextrakt), Wasser, BUTTER (9%), VOLLEI (aus Bodenhaltung), Hefe, MILCHPULVER, Salz, Zucker, Traubenzucker, Maismehl, Mehlbehandlungsmittel (Ascorbinsäure). Kann Spuren von SOJA, ERDNÜSSEN, NÜSSEN, SESAM, SELLERIE, SENF und SULFITEN enthalten.</v>
          </cell>
          <cell r="L53" t="str">
            <v xml:space="preserve"> </v>
          </cell>
          <cell r="M53" t="str">
            <v xml:space="preserve"> </v>
          </cell>
          <cell r="N53" t="str">
            <v xml:space="preserve"> </v>
          </cell>
          <cell r="O53" t="str">
            <v>STK</v>
          </cell>
          <cell r="P53">
            <v>1</v>
          </cell>
          <cell r="Q53">
            <v>124</v>
          </cell>
          <cell r="R53">
            <v>160</v>
          </cell>
          <cell r="S53">
            <v>80</v>
          </cell>
          <cell r="T53">
            <v>60</v>
          </cell>
          <cell r="U53">
            <v>124</v>
          </cell>
          <cell r="V53" t="str">
            <v>J</v>
          </cell>
          <cell r="W53" t="str">
            <v>J</v>
          </cell>
          <cell r="X53" t="str">
            <v>J</v>
          </cell>
          <cell r="Y53" t="str">
            <v/>
          </cell>
          <cell r="Z53" t="str">
            <v/>
          </cell>
          <cell r="AA53" t="str">
            <v>k.m.</v>
          </cell>
          <cell r="AB53" t="str">
            <v>k.m.</v>
          </cell>
          <cell r="AC53" t="str">
            <v>J</v>
          </cell>
          <cell r="AD53" t="str">
            <v>k.m.</v>
          </cell>
          <cell r="AE53" t="str">
            <v>k.m.</v>
          </cell>
          <cell r="AF53" t="str">
            <v>k.m.</v>
          </cell>
          <cell r="AG53" t="str">
            <v>k.m.</v>
          </cell>
          <cell r="AH53" t="str">
            <v>N</v>
          </cell>
          <cell r="AI53" t="str">
            <v>N</v>
          </cell>
          <cell r="AJ53" t="str">
            <v>Weizen</v>
          </cell>
          <cell r="AK53" t="str">
            <v>Butter, Milchpulver, Vollmilchpulver, gezuckerte Kondensmilch, Buttereinfett</v>
          </cell>
          <cell r="AL53" t="str">
            <v>Eier, Eiweiss</v>
          </cell>
          <cell r="AO53" t="str">
            <v>Kann Spuren von Soja enthalten</v>
          </cell>
          <cell r="AP53" t="str">
            <v>Kann Spuren von Erdnüssen enthalten</v>
          </cell>
          <cell r="AQ53" t="str">
            <v>Haselnüsse, Mandeln. Kann Spuren von anderen Schalenfrüchten enthalten</v>
          </cell>
          <cell r="AR53" t="str">
            <v>Kann Spuren von Sesam enthalten</v>
          </cell>
          <cell r="AS53" t="str">
            <v>Kann Spuren von Sellerie enthalten</v>
          </cell>
          <cell r="AT53" t="str">
            <v>Kann Spuren von Senf enthalten</v>
          </cell>
          <cell r="AU53" t="str">
            <v>Kann Spuren von Sulfiten enthalten</v>
          </cell>
          <cell r="AX53">
            <v>283</v>
          </cell>
          <cell r="AY53">
            <v>1186</v>
          </cell>
          <cell r="AZ53">
            <v>6.5</v>
          </cell>
          <cell r="BA53">
            <v>8.9030000000000005</v>
          </cell>
          <cell r="BB53">
            <v>1E-3</v>
          </cell>
          <cell r="BC53">
            <v>43.901000000000003</v>
          </cell>
          <cell r="BD53">
            <v>1.1040000000000001</v>
          </cell>
          <cell r="BE53">
            <v>1.1000000000000001</v>
          </cell>
          <cell r="BF53">
            <v>0</v>
          </cell>
          <cell r="BG53" t="str">
            <v>J</v>
          </cell>
          <cell r="BH53" t="str">
            <v>N</v>
          </cell>
          <cell r="BI53" t="str">
            <v>FD</v>
          </cell>
          <cell r="BJ53" t="str">
            <v>PL</v>
          </cell>
          <cell r="BK53" t="str">
            <v>Nein</v>
          </cell>
          <cell r="BM53" t="str">
            <v/>
          </cell>
          <cell r="BN53" t="str">
            <v/>
          </cell>
          <cell r="BO53" t="str">
            <v>7612297015327</v>
          </cell>
          <cell r="BQ53" t="str">
            <v>7&lt;GMCNJS=abfdch&gt;</v>
          </cell>
          <cell r="BR53" t="str">
            <v/>
          </cell>
        </row>
        <row r="54">
          <cell r="A54">
            <v>377</v>
          </cell>
          <cell r="B54" t="str">
            <v>Party-Butterzopf, 6-Strang, ca. 90cm</v>
          </cell>
          <cell r="C54" t="str">
            <v/>
          </cell>
          <cell r="D54" t="str">
            <v/>
          </cell>
          <cell r="E54" t="str">
            <v/>
          </cell>
          <cell r="F54">
            <v>30.204999999999998</v>
          </cell>
          <cell r="G54" t="str">
            <v>Butterzopf</v>
          </cell>
          <cell r="H54" t="str">
            <v/>
          </cell>
          <cell r="I54" t="str">
            <v/>
          </cell>
          <cell r="J54" t="str">
            <v/>
          </cell>
          <cell r="K54" t="str">
            <v>IPS WEIZENMEHL, Wasser, BUTTER (8%), EIER (aus Freilandhaltung), Hefe, Salz, Zucker, MAGERMILCHPULVER, MILCHZUCKER, WEIZENKLEBER, WEIZENSTÄRKE, Traubenzucker, Malzextrakt (GERSTE), WEIZENQUELLMEHL, Mehlbehandlungsmittel (Ascorbinsäure). Kann Spuren von Erdnüssen, Soja, Schalenfrüchten, Sesam,  Sellerie, Senf und Sulfiten enthalten.</v>
          </cell>
          <cell r="L54" t="str">
            <v xml:space="preserve"> </v>
          </cell>
          <cell r="M54" t="str">
            <v xml:space="preserve"> </v>
          </cell>
          <cell r="N54" t="str">
            <v xml:space="preserve"> </v>
          </cell>
          <cell r="O54" t="str">
            <v>STK</v>
          </cell>
          <cell r="P54">
            <v>1</v>
          </cell>
          <cell r="Q54">
            <v>2500</v>
          </cell>
          <cell r="R54">
            <v>92</v>
          </cell>
          <cell r="S54">
            <v>18</v>
          </cell>
          <cell r="T54">
            <v>12</v>
          </cell>
          <cell r="U54">
            <v>2500</v>
          </cell>
          <cell r="V54" t="str">
            <v>J</v>
          </cell>
          <cell r="W54" t="str">
            <v>J</v>
          </cell>
          <cell r="X54" t="str">
            <v>J</v>
          </cell>
          <cell r="Y54" t="str">
            <v>N</v>
          </cell>
          <cell r="Z54" t="str">
            <v>N</v>
          </cell>
          <cell r="AA54" t="str">
            <v>k.m.</v>
          </cell>
          <cell r="AB54" t="str">
            <v>k.m.</v>
          </cell>
          <cell r="AC54" t="str">
            <v>k.m.</v>
          </cell>
          <cell r="AD54" t="str">
            <v>k.m.</v>
          </cell>
          <cell r="AE54" t="str">
            <v>k.m.</v>
          </cell>
          <cell r="AF54" t="str">
            <v>k.m.</v>
          </cell>
          <cell r="AG54" t="str">
            <v>k.m.</v>
          </cell>
          <cell r="AH54" t="str">
            <v>N</v>
          </cell>
          <cell r="AI54" t="str">
            <v>N</v>
          </cell>
          <cell r="AJ54" t="str">
            <v>Weizenmehl, Roggenmehl, Malzmehl</v>
          </cell>
          <cell r="AK54" t="str">
            <v>Butter, Magermilchpulver, Milchzucker</v>
          </cell>
          <cell r="AL54" t="str">
            <v>Eier</v>
          </cell>
          <cell r="AO54" t="str">
            <v>Kann Spuren enthalten von Sojabohnen.</v>
          </cell>
          <cell r="AP54" t="str">
            <v>Kann Spuren enthalten von Erdnüssen.</v>
          </cell>
          <cell r="AQ54" t="str">
            <v>Kann Spuren enthalten von Nüssen.</v>
          </cell>
          <cell r="AR54" t="str">
            <v>Kann Spuren enthalten von Sesam.</v>
          </cell>
          <cell r="AS54" t="str">
            <v>Kann Spuren enthalten von Sellerie.</v>
          </cell>
          <cell r="AT54" t="str">
            <v>Kann Spuren enthalten von Senf.</v>
          </cell>
          <cell r="AU54" t="str">
            <v>Kann Spuren enthalten von Sulfiten.</v>
          </cell>
          <cell r="AX54">
            <v>340</v>
          </cell>
          <cell r="AY54">
            <v>1424</v>
          </cell>
          <cell r="AZ54">
            <v>9.7769999999999992</v>
          </cell>
          <cell r="BA54">
            <v>8.2469999999999999</v>
          </cell>
          <cell r="BB54">
            <v>4.4850000000000003</v>
          </cell>
          <cell r="BC54">
            <v>54.825000000000003</v>
          </cell>
          <cell r="BD54">
            <v>3.6960000000000002</v>
          </cell>
          <cell r="BE54">
            <v>1.4410000000000001</v>
          </cell>
          <cell r="BF54">
            <v>2.5030000000000001</v>
          </cell>
          <cell r="BG54" t="str">
            <v>J</v>
          </cell>
          <cell r="BH54" t="str">
            <v>N</v>
          </cell>
          <cell r="BI54" t="str">
            <v>FD</v>
          </cell>
          <cell r="BJ54" t="str">
            <v>CH</v>
          </cell>
          <cell r="BK54" t="str">
            <v>Nein</v>
          </cell>
          <cell r="BM54" t="str">
            <v/>
          </cell>
          <cell r="BN54" t="str">
            <v/>
          </cell>
          <cell r="BO54" t="str">
            <v>7612297018441</v>
          </cell>
          <cell r="BQ54" t="str">
            <v>7&lt;GMCNJS=abieeb&gt;</v>
          </cell>
          <cell r="BR54" t="str">
            <v/>
          </cell>
          <cell r="BS54" t="str">
            <v>IP SUISSE Mehl</v>
          </cell>
        </row>
        <row r="55">
          <cell r="A55">
            <v>378</v>
          </cell>
          <cell r="B55" t="str">
            <v>Sandwichzöpfli Rustico, ca. 15cm</v>
          </cell>
          <cell r="C55" t="str">
            <v/>
          </cell>
          <cell r="D55" t="str">
            <v/>
          </cell>
          <cell r="E55" t="str">
            <v/>
          </cell>
          <cell r="F55">
            <v>1.44</v>
          </cell>
          <cell r="G55" t="str">
            <v>Butterzöpfchen in Einstrangoptik mit Körner- und Saatenbestreuung.</v>
          </cell>
          <cell r="H55" t="str">
            <v/>
          </cell>
          <cell r="I55" t="str">
            <v/>
          </cell>
          <cell r="J55" t="str">
            <v/>
          </cell>
          <cell r="K55" t="str">
            <v>IPS WEIZENMEHL, Wasser, BUTTER (8%), EIER (aus Freilandhaltung), HAFERFLOCKEN (3%), Leinsamen (2%),  Hefe, Sonnenblumenkerne (2%), SESAM (2%), Salz, Goldhirse (1%), Zucker, MAGERMILCHPULVER, MILCHZUCKER, WEIZENKLEBER, WEIZENSTÄRKE, Traubenzucker, Blaumohn, Malzextrakt (GERSTE), WEIZENQUELLMEHL,  Mehlbehandlungsmittel (Ascorbinsäure). Kann Spuren von Erdnüssen, Soja, Schalenfrüchten, Sellerie, Senf und Sulfiten enthalten.</v>
          </cell>
          <cell r="L55" t="str">
            <v xml:space="preserve"> </v>
          </cell>
          <cell r="M55" t="str">
            <v xml:space="preserve"> </v>
          </cell>
          <cell r="N55" t="str">
            <v xml:space="preserve"> </v>
          </cell>
          <cell r="O55" t="str">
            <v>STK</v>
          </cell>
          <cell r="P55">
            <v>1</v>
          </cell>
          <cell r="Q55">
            <v>100</v>
          </cell>
          <cell r="R55">
            <v>175</v>
          </cell>
          <cell r="S55">
            <v>90</v>
          </cell>
          <cell r="T55">
            <v>40</v>
          </cell>
          <cell r="U55">
            <v>100</v>
          </cell>
          <cell r="V55" t="str">
            <v>J</v>
          </cell>
          <cell r="W55" t="str">
            <v>J</v>
          </cell>
          <cell r="X55" t="str">
            <v>J</v>
          </cell>
          <cell r="Y55" t="str">
            <v>N</v>
          </cell>
          <cell r="Z55" t="str">
            <v>N</v>
          </cell>
          <cell r="AA55" t="str">
            <v>k.m.</v>
          </cell>
          <cell r="AB55" t="str">
            <v>k.m.</v>
          </cell>
          <cell r="AC55" t="str">
            <v>k.m.</v>
          </cell>
          <cell r="AD55" t="str">
            <v>J</v>
          </cell>
          <cell r="AE55" t="str">
            <v>k.m.</v>
          </cell>
          <cell r="AF55" t="str">
            <v>k.m.</v>
          </cell>
          <cell r="AG55" t="str">
            <v>k.m.</v>
          </cell>
          <cell r="AH55" t="str">
            <v>N</v>
          </cell>
          <cell r="AI55" t="str">
            <v>N</v>
          </cell>
          <cell r="AJ55" t="str">
            <v>Weizenmehl, Roggenmehl, Malzmehl</v>
          </cell>
          <cell r="AK55" t="str">
            <v>Butter, Magermilchpulver, Milchzucker</v>
          </cell>
          <cell r="AL55" t="str">
            <v>Eier</v>
          </cell>
          <cell r="AO55" t="str">
            <v>Kann Spuren enthalten von Sojabohnen.</v>
          </cell>
          <cell r="AP55" t="str">
            <v>Kann Spuren enthalten von Erdnüssen.</v>
          </cell>
          <cell r="AQ55" t="str">
            <v>Kann Spuren enthalten von Nüssen.</v>
          </cell>
          <cell r="AR55" t="str">
            <v>Sesam</v>
          </cell>
          <cell r="AS55" t="str">
            <v>Kann Spuren enthalten von Sellerie.</v>
          </cell>
          <cell r="AT55" t="str">
            <v>Kann Spuren enthalten von Senf.</v>
          </cell>
          <cell r="AU55" t="str">
            <v>Kann Spuren enthalten von Sulfiten.</v>
          </cell>
          <cell r="AX55">
            <v>347</v>
          </cell>
          <cell r="AY55">
            <v>1454</v>
          </cell>
          <cell r="AZ55">
            <v>10.776</v>
          </cell>
          <cell r="BA55">
            <v>10.337</v>
          </cell>
          <cell r="BB55">
            <v>4.3680000000000003</v>
          </cell>
          <cell r="BC55">
            <v>50.712000000000003</v>
          </cell>
          <cell r="BD55">
            <v>3.2989999999999999</v>
          </cell>
          <cell r="BE55">
            <v>1.2789999999999999</v>
          </cell>
          <cell r="BF55">
            <v>3.262</v>
          </cell>
          <cell r="BG55" t="str">
            <v>J</v>
          </cell>
          <cell r="BH55" t="str">
            <v>N</v>
          </cell>
          <cell r="BI55" t="str">
            <v>FD</v>
          </cell>
          <cell r="BJ55" t="str">
            <v>CH</v>
          </cell>
          <cell r="BK55" t="str">
            <v>Nein</v>
          </cell>
          <cell r="BM55" t="str">
            <v/>
          </cell>
          <cell r="BN55" t="str">
            <v/>
          </cell>
          <cell r="BO55" t="str">
            <v>7612297016270</v>
          </cell>
          <cell r="BQ55" t="str">
            <v>7&lt;GMCNJS=abgcha&gt;</v>
          </cell>
          <cell r="BR55" t="str">
            <v/>
          </cell>
          <cell r="BS55" t="str">
            <v>IP SUISSE Mehl</v>
          </cell>
        </row>
        <row r="56">
          <cell r="A56">
            <v>379</v>
          </cell>
          <cell r="B56" t="str">
            <v>Sandwichzöpfli, ca. 15cm</v>
          </cell>
          <cell r="C56" t="str">
            <v/>
          </cell>
          <cell r="D56" t="str">
            <v/>
          </cell>
          <cell r="E56" t="str">
            <v/>
          </cell>
          <cell r="F56">
            <v>1.4430000000000001</v>
          </cell>
          <cell r="G56" t="str">
            <v>Butterzöpfli</v>
          </cell>
          <cell r="H56" t="str">
            <v/>
          </cell>
          <cell r="I56" t="str">
            <v/>
          </cell>
          <cell r="J56" t="str">
            <v/>
          </cell>
          <cell r="K56" t="str">
            <v>IPS WEIZENMEHL, Wasser, BUTTER (8%), EIER (aus Freilandhaltung), Hefe, Salz, Zucker, MAGERMILCHPULVER, MILCHZUCKER, WEIZENKLEBER, WEIZENSTÄRKE, Traubenzucker, Malzextrakt (GERSTE), WEIZENQUELLMEHL, Mehlbehandlungsmittel (Ascorbinsäure). Kann Spuren von Erdnüssen, Soja, Schalenfrüchten, Sesam,  Sellerie, Senf und Sulfiten enthalten.</v>
          </cell>
          <cell r="L56" t="str">
            <v xml:space="preserve"> </v>
          </cell>
          <cell r="M56" t="str">
            <v xml:space="preserve"> </v>
          </cell>
          <cell r="N56" t="str">
            <v xml:space="preserve"> </v>
          </cell>
          <cell r="O56" t="str">
            <v>STK</v>
          </cell>
          <cell r="P56">
            <v>1</v>
          </cell>
          <cell r="Q56">
            <v>100</v>
          </cell>
          <cell r="R56">
            <v>155</v>
          </cell>
          <cell r="S56">
            <v>90</v>
          </cell>
          <cell r="T56">
            <v>55</v>
          </cell>
          <cell r="U56">
            <v>100</v>
          </cell>
          <cell r="V56" t="str">
            <v>J</v>
          </cell>
          <cell r="W56" t="str">
            <v>J</v>
          </cell>
          <cell r="X56" t="str">
            <v>J</v>
          </cell>
          <cell r="Y56" t="str">
            <v>N</v>
          </cell>
          <cell r="Z56" t="str">
            <v>N</v>
          </cell>
          <cell r="AA56" t="str">
            <v>k.m.</v>
          </cell>
          <cell r="AB56" t="str">
            <v>k.m.</v>
          </cell>
          <cell r="AC56" t="str">
            <v>k.m.</v>
          </cell>
          <cell r="AD56" t="str">
            <v>k.m.</v>
          </cell>
          <cell r="AE56" t="str">
            <v>k.m.</v>
          </cell>
          <cell r="AF56" t="str">
            <v>k.m.</v>
          </cell>
          <cell r="AG56" t="str">
            <v>k.m.</v>
          </cell>
          <cell r="AH56" t="str">
            <v>N</v>
          </cell>
          <cell r="AI56" t="str">
            <v>N</v>
          </cell>
          <cell r="AJ56" t="str">
            <v>Weizenvollkornmehl, Weizenmehl, Roggenmehl, Malzmehl</v>
          </cell>
          <cell r="AK56" t="str">
            <v>Butter, Magermilchpulver, Milchzucker</v>
          </cell>
          <cell r="AL56" t="str">
            <v>Eier</v>
          </cell>
          <cell r="AO56" t="str">
            <v>Kann Spuren enthalten von Sojabohnen.</v>
          </cell>
          <cell r="AP56" t="str">
            <v>Kann Spuren enthalten von Erdnüssen.</v>
          </cell>
          <cell r="AQ56" t="str">
            <v>Kann Spuren enthalten von Nüssen.</v>
          </cell>
          <cell r="AR56" t="str">
            <v>Kann Spuren enthalten von Sesam.</v>
          </cell>
          <cell r="AS56" t="str">
            <v>Kann Spuren enthalten von Sellerie.</v>
          </cell>
          <cell r="AT56" t="str">
            <v>Kann Spuren enthalten von Senf.</v>
          </cell>
          <cell r="AU56" t="str">
            <v>Kann Spuren enthalten von Sulfiten.</v>
          </cell>
          <cell r="AX56">
            <v>336</v>
          </cell>
          <cell r="AY56">
            <v>1408</v>
          </cell>
          <cell r="AZ56">
            <v>10.157</v>
          </cell>
          <cell r="BA56">
            <v>8.5969999999999995</v>
          </cell>
          <cell r="BB56">
            <v>4.4889999999999999</v>
          </cell>
          <cell r="BC56">
            <v>52.798000000000002</v>
          </cell>
          <cell r="BD56">
            <v>3.585</v>
          </cell>
          <cell r="BE56">
            <v>1.413</v>
          </cell>
          <cell r="BF56">
            <v>2.4089999999999998</v>
          </cell>
          <cell r="BG56" t="str">
            <v>J</v>
          </cell>
          <cell r="BH56" t="str">
            <v>N</v>
          </cell>
          <cell r="BI56" t="str">
            <v>FD</v>
          </cell>
          <cell r="BJ56" t="str">
            <v>CH</v>
          </cell>
          <cell r="BK56" t="str">
            <v>Nein</v>
          </cell>
          <cell r="BM56" t="str">
            <v/>
          </cell>
          <cell r="BN56" t="str">
            <v/>
          </cell>
          <cell r="BO56" t="str">
            <v>7612297016256</v>
          </cell>
          <cell r="BQ56" t="str">
            <v>7&lt;GMCNJS=abgcfg&gt;</v>
          </cell>
          <cell r="BR56" t="str">
            <v/>
          </cell>
          <cell r="BS56" t="str">
            <v>IP SUISSE Mehl</v>
          </cell>
        </row>
        <row r="57">
          <cell r="A57">
            <v>380</v>
          </cell>
          <cell r="B57" t="str">
            <v>Herzli süss</v>
          </cell>
          <cell r="C57" t="str">
            <v/>
          </cell>
          <cell r="D57" t="str">
            <v/>
          </cell>
          <cell r="E57" t="str">
            <v/>
          </cell>
          <cell r="F57">
            <v>1.4830000000000001</v>
          </cell>
          <cell r="G57" t="str">
            <v>Backware aus gesüsstem Butterzopfteig</v>
          </cell>
          <cell r="H57" t="str">
            <v/>
          </cell>
          <cell r="I57" t="str">
            <v/>
          </cell>
          <cell r="J57" t="str">
            <v/>
          </cell>
          <cell r="K57" t="str">
            <v>IPS Getreidemehl (WEIZENMEHL, ROGGENMEHL), Wasser, Zucker, BUTTER (8%), EIER (aus Freilandhaltung), Hefe, MAGERMILCHPULVER, MANDELN, MILCHZUCKER, Traubenzucker, Invertzucker, Salz, WEIZENSTÄRKE, Malzmehl (WEIZEN), Malzextrakt (GERSTE), Sultaninen (enthalten Baumwollöl),  Zitronenschalenpulver, Sauerteig (ROGGEN), gehärtetes pflanzliches Öl (Palm), Mehlbehandlungsmittel (Ascorbinsäure). Kann Spuren von Soja, Erdnüssen, anderen Schalenfrüchten, Sesam, Sellerie, Senf und Sulfiten enthalten.</v>
          </cell>
          <cell r="L57" t="str">
            <v xml:space="preserve"> </v>
          </cell>
          <cell r="M57" t="str">
            <v xml:space="preserve"> </v>
          </cell>
          <cell r="N57" t="str">
            <v xml:space="preserve"> </v>
          </cell>
          <cell r="O57" t="str">
            <v>STK</v>
          </cell>
          <cell r="P57">
            <v>1</v>
          </cell>
          <cell r="Q57">
            <v>90</v>
          </cell>
          <cell r="R57">
            <v>105</v>
          </cell>
          <cell r="S57">
            <v>105</v>
          </cell>
          <cell r="T57">
            <v>50</v>
          </cell>
          <cell r="U57">
            <v>90</v>
          </cell>
          <cell r="V57" t="str">
            <v>J</v>
          </cell>
          <cell r="W57" t="str">
            <v>J</v>
          </cell>
          <cell r="X57" t="str">
            <v>J</v>
          </cell>
          <cell r="Y57" t="str">
            <v>N</v>
          </cell>
          <cell r="Z57" t="str">
            <v>N</v>
          </cell>
          <cell r="AA57" t="str">
            <v>k.m.</v>
          </cell>
          <cell r="AB57" t="str">
            <v>k.m.</v>
          </cell>
          <cell r="AC57" t="str">
            <v>J</v>
          </cell>
          <cell r="AD57" t="str">
            <v>k.m.</v>
          </cell>
          <cell r="AE57" t="str">
            <v>k.m.</v>
          </cell>
          <cell r="AF57" t="str">
            <v>k.m.</v>
          </cell>
          <cell r="AG57" t="str">
            <v>k.m.</v>
          </cell>
          <cell r="AH57" t="str">
            <v>N</v>
          </cell>
          <cell r="AI57" t="str">
            <v>N</v>
          </cell>
          <cell r="AJ57" t="str">
            <v>Weizenmehl, Roggenmehl, Malzmehl, Weizenkleber</v>
          </cell>
          <cell r="AK57" t="str">
            <v>Butter, Magermilchpulver, Milchzucker</v>
          </cell>
          <cell r="AL57" t="str">
            <v>Eier</v>
          </cell>
          <cell r="AO57" t="str">
            <v>Kann Spuren enthalten von Sojabohnen.</v>
          </cell>
          <cell r="AP57" t="str">
            <v>Kann Spuren enthalten von Erdnüssen.</v>
          </cell>
          <cell r="AQ57" t="str">
            <v>Mandeln. Kann Spuren enthalten von Nüssen.</v>
          </cell>
          <cell r="AR57" t="str">
            <v>Kann Spuren enthalten von Sesamsamen.</v>
          </cell>
          <cell r="AS57" t="str">
            <v>Kann Spuren enthalten von Sellerie.</v>
          </cell>
          <cell r="AT57" t="str">
            <v>Kann Spuren enthalten von Senf.</v>
          </cell>
          <cell r="AU57" t="str">
            <v>Kann Spuren enthalten von Sulfiten.</v>
          </cell>
          <cell r="AX57">
            <v>371</v>
          </cell>
          <cell r="AY57">
            <v>1551</v>
          </cell>
          <cell r="AZ57">
            <v>7.5430000000000001</v>
          </cell>
          <cell r="BA57">
            <v>7.9050000000000002</v>
          </cell>
          <cell r="BB57">
            <v>4.0309999999999997</v>
          </cell>
          <cell r="BC57">
            <v>65.584999999999994</v>
          </cell>
          <cell r="BD57">
            <v>28.727</v>
          </cell>
          <cell r="BE57">
            <v>0.95499999999999996</v>
          </cell>
          <cell r="BF57">
            <v>2.0630000000000002</v>
          </cell>
          <cell r="BG57" t="str">
            <v>J</v>
          </cell>
          <cell r="BH57" t="str">
            <v>N</v>
          </cell>
          <cell r="BI57" t="str">
            <v>FD</v>
          </cell>
          <cell r="BJ57" t="str">
            <v>CH</v>
          </cell>
          <cell r="BK57" t="str">
            <v>Nein</v>
          </cell>
          <cell r="BM57" t="str">
            <v/>
          </cell>
          <cell r="BN57" t="str">
            <v/>
          </cell>
          <cell r="BO57" t="str">
            <v>7612297018755</v>
          </cell>
          <cell r="BQ57" t="str">
            <v>7&lt;GMCNJS=abihff&gt;</v>
          </cell>
          <cell r="BR57" t="str">
            <v/>
          </cell>
          <cell r="BS57" t="str">
            <v>IP SUISSE Mehl</v>
          </cell>
        </row>
        <row r="58">
          <cell r="A58">
            <v>381</v>
          </cell>
          <cell r="B58" t="str">
            <v>2-Strang Butterzöpfli, ca. 11cm</v>
          </cell>
          <cell r="C58" t="str">
            <v>Mini tresse au beurre env. 11cm</v>
          </cell>
          <cell r="D58" t="str">
            <v/>
          </cell>
          <cell r="E58" t="str">
            <v/>
          </cell>
          <cell r="F58">
            <v>1.1060000000000001</v>
          </cell>
          <cell r="G58" t="str">
            <v>Butterzöpfli</v>
          </cell>
          <cell r="H58" t="str">
            <v>petite tresse au beurre, decongelée</v>
          </cell>
          <cell r="I58" t="str">
            <v/>
          </cell>
          <cell r="J58" t="str">
            <v/>
          </cell>
          <cell r="K58" t="str">
            <v xml:space="preserve">WEIZENMEHL, Wasser, BUTTER (9%), VOLLEI (aus Bodenhaltung), Hefe, MILCHPULVER, Salz, Zucker, Traubenzucker, Rapsöl, Mehlbehandlungsmittel (Ascorbinsäure). Kann Spuren von SOJA, ERDNÜSSEN, NÜSSEN, SESAM, SELLERIE, SENF und SULFITEN enthalten. </v>
          </cell>
          <cell r="L58" t="str">
            <v xml:space="preserve">Farine de BLÉ, eau, BEURRE (9%), OEUFS entier (d'élévage au sol), levure, poudre de LAIT, sel, sucre, glucose, huile de colza, agent de traitement de la farine (acide ascorbique). Peut contenir des traces de soja, d'arachides, de fruits à coques, de sésame, de céleri, de moutarde et de sulfites. </v>
          </cell>
          <cell r="M58" t="str">
            <v xml:space="preserve"> </v>
          </cell>
          <cell r="N58" t="str">
            <v xml:space="preserve"> </v>
          </cell>
          <cell r="O58" t="str">
            <v>STK</v>
          </cell>
          <cell r="P58">
            <v>1</v>
          </cell>
          <cell r="Q58">
            <v>60</v>
          </cell>
          <cell r="R58">
            <v>130</v>
          </cell>
          <cell r="S58">
            <v>65</v>
          </cell>
          <cell r="T58">
            <v>50</v>
          </cell>
          <cell r="U58">
            <v>60</v>
          </cell>
          <cell r="V58" t="str">
            <v>J</v>
          </cell>
          <cell r="W58" t="str">
            <v>J</v>
          </cell>
          <cell r="X58" t="str">
            <v>J</v>
          </cell>
          <cell r="Y58" t="str">
            <v>N</v>
          </cell>
          <cell r="Z58" t="str">
            <v>N</v>
          </cell>
          <cell r="AA58" t="str">
            <v>k.m.</v>
          </cell>
          <cell r="AB58" t="str">
            <v>k.m.</v>
          </cell>
          <cell r="AC58" t="str">
            <v>k.m.</v>
          </cell>
          <cell r="AD58" t="str">
            <v>k.m.</v>
          </cell>
          <cell r="AE58" t="str">
            <v>k.m.</v>
          </cell>
          <cell r="AF58" t="str">
            <v>k.m.</v>
          </cell>
          <cell r="AG58" t="str">
            <v>k.m.</v>
          </cell>
          <cell r="AH58" t="str">
            <v>N</v>
          </cell>
          <cell r="AI58" t="str">
            <v>N</v>
          </cell>
          <cell r="AJ58" t="str">
            <v>Weizenmehl, Maismehl</v>
          </cell>
          <cell r="AK58" t="str">
            <v>Butter, Milchpulver</v>
          </cell>
          <cell r="AL58" t="str">
            <v>Vollei</v>
          </cell>
          <cell r="AO58" t="str">
            <v>Kann Spuren von Soja enthalten</v>
          </cell>
          <cell r="AP58" t="str">
            <v>Kann Spuren von Erdnüssen enthalten</v>
          </cell>
          <cell r="AQ58" t="str">
            <v>Kann Spuren von Schalenfrüchten enthalten</v>
          </cell>
          <cell r="AR58" t="str">
            <v>Kann Spuren von Sesam enthalten</v>
          </cell>
          <cell r="AS58" t="str">
            <v>Kann Spuren von Sellerie enthalten</v>
          </cell>
          <cell r="AT58" t="str">
            <v>Kann Spuren von Senf enthalten</v>
          </cell>
          <cell r="AU58" t="str">
            <v>Kann Spuren von Sulfiten enthalten</v>
          </cell>
          <cell r="AX58">
            <v>282</v>
          </cell>
          <cell r="AY58">
            <v>1181</v>
          </cell>
          <cell r="AZ58">
            <v>6.5</v>
          </cell>
          <cell r="BA58">
            <v>9</v>
          </cell>
          <cell r="BB58">
            <v>4.2</v>
          </cell>
          <cell r="BC58">
            <v>43.4</v>
          </cell>
          <cell r="BD58">
            <v>5.8</v>
          </cell>
          <cell r="BE58">
            <v>1</v>
          </cell>
          <cell r="BF58">
            <v>0</v>
          </cell>
          <cell r="BG58" t="str">
            <v>J</v>
          </cell>
          <cell r="BH58" t="str">
            <v>N</v>
          </cell>
          <cell r="BI58" t="str">
            <v>FD</v>
          </cell>
          <cell r="BJ58" t="str">
            <v>PL</v>
          </cell>
          <cell r="BK58" t="str">
            <v>Nein</v>
          </cell>
          <cell r="BM58" t="str">
            <v/>
          </cell>
          <cell r="BN58" t="str">
            <v/>
          </cell>
          <cell r="BO58" t="str">
            <v>7612297016249</v>
          </cell>
          <cell r="BQ58" t="str">
            <v>7&lt;GMCNJS=abgcej&gt;</v>
          </cell>
          <cell r="BR58" t="str">
            <v/>
          </cell>
        </row>
        <row r="59">
          <cell r="A59">
            <v>382</v>
          </cell>
          <cell r="B59" t="str">
            <v>Butterzöpfli, ca. 16cm</v>
          </cell>
          <cell r="C59" t="str">
            <v/>
          </cell>
          <cell r="D59" t="str">
            <v/>
          </cell>
          <cell r="E59" t="str">
            <v/>
          </cell>
          <cell r="F59">
            <v>1.359</v>
          </cell>
          <cell r="G59" t="str">
            <v>Butterzöpfli</v>
          </cell>
          <cell r="H59" t="str">
            <v/>
          </cell>
          <cell r="I59" t="str">
            <v/>
          </cell>
          <cell r="J59" t="str">
            <v/>
          </cell>
          <cell r="K59" t="str">
            <v xml:space="preserve">WEIZENMEHL, Wasser, BUTTER (9%), VOLLEI (aus Bodenhaltung), Hefe, MILCHPULVER, Salz, Zucker, Traubenzucker, Maismehl, Mehlbehandlungsmittel (Ascorbinsäure). Kann Spuren von SOJA, ERDNÜSSEN, NÜSSEN, SESAM, SELLERIE, SENF und SULFITEN enthalten. </v>
          </cell>
          <cell r="L59" t="str">
            <v xml:space="preserve">farine de froment, eau, beurre (11%), levure, oeufs frais (d’élevage au sol et en plein air), lait entier en poudre, sucre, sel, glucose, maïs et farine de froment de gonflement, farine de malt, agent de traitement de la farine acide (ascorbique), enzymes </v>
          </cell>
          <cell r="M59" t="str">
            <v xml:space="preserve"> </v>
          </cell>
          <cell r="N59" t="str">
            <v xml:space="preserve"> </v>
          </cell>
          <cell r="O59" t="str">
            <v>STK</v>
          </cell>
          <cell r="P59">
            <v>1</v>
          </cell>
          <cell r="Q59">
            <v>100</v>
          </cell>
          <cell r="R59">
            <v>160</v>
          </cell>
          <cell r="S59">
            <v>80</v>
          </cell>
          <cell r="T59">
            <v>60</v>
          </cell>
          <cell r="U59">
            <v>100</v>
          </cell>
          <cell r="V59" t="str">
            <v>J</v>
          </cell>
          <cell r="W59" t="str">
            <v>J</v>
          </cell>
          <cell r="X59" t="str">
            <v>J</v>
          </cell>
          <cell r="Y59" t="str">
            <v>N</v>
          </cell>
          <cell r="Z59" t="str">
            <v>N</v>
          </cell>
          <cell r="AA59" t="str">
            <v>k.m.</v>
          </cell>
          <cell r="AB59" t="str">
            <v>k.m.</v>
          </cell>
          <cell r="AC59" t="str">
            <v>k.m.</v>
          </cell>
          <cell r="AD59" t="str">
            <v>k.m.</v>
          </cell>
          <cell r="AE59" t="str">
            <v>k.m.</v>
          </cell>
          <cell r="AF59" t="str">
            <v>k.m.</v>
          </cell>
          <cell r="AG59" t="str">
            <v>k.m.</v>
          </cell>
          <cell r="AH59" t="str">
            <v>N</v>
          </cell>
          <cell r="AI59" t="str">
            <v>N</v>
          </cell>
          <cell r="AJ59" t="str">
            <v>Weizenmehl, Maismehl</v>
          </cell>
          <cell r="AK59" t="str">
            <v>Butter, Milchpulver</v>
          </cell>
          <cell r="AL59" t="str">
            <v>Vollei</v>
          </cell>
          <cell r="AO59" t="str">
            <v>Kann Spuren von Soja enthalten</v>
          </cell>
          <cell r="AP59" t="str">
            <v>Kann Spuren von Erdnüssen enthalten</v>
          </cell>
          <cell r="AQ59" t="str">
            <v>Kann Spuren von Schalenfrüchten enthalten</v>
          </cell>
          <cell r="AR59" t="str">
            <v>Kann Spuren von Sesam enthalten</v>
          </cell>
          <cell r="AS59" t="str">
            <v>Kann Spuren von Sellerie enthalten</v>
          </cell>
          <cell r="AT59" t="str">
            <v>Kann Spuren von Senf enthalten</v>
          </cell>
          <cell r="AU59" t="str">
            <v>Kann Spuren von Sulfiten enthalten</v>
          </cell>
          <cell r="AX59">
            <v>283</v>
          </cell>
          <cell r="AY59">
            <v>1186</v>
          </cell>
          <cell r="AZ59">
            <v>6.5</v>
          </cell>
          <cell r="BA59">
            <v>8.9</v>
          </cell>
          <cell r="BB59">
            <v>0</v>
          </cell>
          <cell r="BC59">
            <v>43.9</v>
          </cell>
          <cell r="BD59">
            <v>1.1000000000000001</v>
          </cell>
          <cell r="BE59">
            <v>1.1000000000000001</v>
          </cell>
          <cell r="BF59">
            <v>0</v>
          </cell>
          <cell r="BG59" t="str">
            <v>J</v>
          </cell>
          <cell r="BH59" t="str">
            <v>N</v>
          </cell>
          <cell r="BI59" t="str">
            <v>FD</v>
          </cell>
          <cell r="BJ59" t="str">
            <v>PL</v>
          </cell>
          <cell r="BK59" t="str">
            <v>Nein</v>
          </cell>
          <cell r="BM59" t="str">
            <v/>
          </cell>
          <cell r="BN59" t="str">
            <v/>
          </cell>
          <cell r="BO59" t="str">
            <v>7612297016232</v>
          </cell>
          <cell r="BQ59" t="str">
            <v>7&lt;GMCNJS=abgcdc&gt;</v>
          </cell>
          <cell r="BR59" t="str">
            <v/>
          </cell>
        </row>
        <row r="60">
          <cell r="A60">
            <v>385</v>
          </cell>
          <cell r="B60" t="str">
            <v>Formen-Butterzopf geschn. 13mm</v>
          </cell>
          <cell r="C60" t="str">
            <v/>
          </cell>
          <cell r="D60" t="str">
            <v/>
          </cell>
          <cell r="E60" t="str">
            <v/>
          </cell>
          <cell r="F60">
            <v>10.65</v>
          </cell>
          <cell r="G60" t="str">
            <v>Butterzopf</v>
          </cell>
          <cell r="H60" t="str">
            <v/>
          </cell>
          <cell r="I60" t="str">
            <v/>
          </cell>
          <cell r="J60" t="str">
            <v/>
          </cell>
          <cell r="K60" t="str">
            <v>IPS WEIZENMEHL, Wasser, BUTTER 9.5%, Hefe, Salz jodiert, VOLLEI (Bodenhaltung), GERSTENMALZMEHL, MAGERMILCHPULVER, MOLKENPULVER, Traubenzucker, WEIZENSTÄRKE, WEIZENQUELLMEHL, WEIZENKLEBER, Acerola Fruchtpulver (Maniokstärke). Kann Spuren von Sesam, Soja, Schalenfrüchten,  Erdnüssen, Sellerie, Senf und Sulfiten enthalten.</v>
          </cell>
          <cell r="L60" t="str">
            <v xml:space="preserve"> </v>
          </cell>
          <cell r="M60" t="str">
            <v xml:space="preserve"> </v>
          </cell>
          <cell r="N60" t="str">
            <v xml:space="preserve"> </v>
          </cell>
          <cell r="O60" t="str">
            <v>STK</v>
          </cell>
          <cell r="P60">
            <v>1</v>
          </cell>
          <cell r="Q60">
            <v>1000</v>
          </cell>
          <cell r="R60">
            <v>355</v>
          </cell>
          <cell r="S60">
            <v>95</v>
          </cell>
          <cell r="T60">
            <v>115</v>
          </cell>
          <cell r="U60">
            <v>1000</v>
          </cell>
          <cell r="V60" t="str">
            <v>J</v>
          </cell>
          <cell r="W60" t="str">
            <v>J</v>
          </cell>
          <cell r="X60" t="str">
            <v>J</v>
          </cell>
          <cell r="Y60" t="str">
            <v>N</v>
          </cell>
          <cell r="Z60" t="str">
            <v>N</v>
          </cell>
          <cell r="AA60" t="str">
            <v>k.m.</v>
          </cell>
          <cell r="AB60" t="str">
            <v>k.m.</v>
          </cell>
          <cell r="AC60" t="str">
            <v>k.m.</v>
          </cell>
          <cell r="AD60" t="str">
            <v>k.m.</v>
          </cell>
          <cell r="AE60" t="str">
            <v>k.m.</v>
          </cell>
          <cell r="AF60" t="str">
            <v>k.m.</v>
          </cell>
          <cell r="AG60" t="str">
            <v>k.m.</v>
          </cell>
          <cell r="AH60" t="str">
            <v>N</v>
          </cell>
          <cell r="AI60" t="str">
            <v>N</v>
          </cell>
          <cell r="AJ60" t="str">
            <v>IPS Weizenmehl, Gerstenmalzmehl, Weizenstärke, Weizenquellmehl, Weizenkleber</v>
          </cell>
          <cell r="AK60" t="str">
            <v>Butter, Magermilchpulver, Molkenpulver</v>
          </cell>
          <cell r="AL60" t="str">
            <v>Vollei</v>
          </cell>
          <cell r="AO60" t="str">
            <v>Kann Spuren von Soja enthalten</v>
          </cell>
          <cell r="AP60" t="str">
            <v>Kann Spuren von Erdnüssen enthalten</v>
          </cell>
          <cell r="AQ60" t="str">
            <v>Kann Spuren von Schalenfrüchten enthalten</v>
          </cell>
          <cell r="AR60" t="str">
            <v>Kann Spuren von Sesam enthalten</v>
          </cell>
          <cell r="AS60" t="str">
            <v>Kann Spuren von Sellerie enthalten</v>
          </cell>
          <cell r="AT60" t="str">
            <v>Kann Spuren von Senf enthalten</v>
          </cell>
          <cell r="AU60" t="str">
            <v>Kann Spuren von Sulfiten enthalten</v>
          </cell>
          <cell r="AX60">
            <v>313</v>
          </cell>
          <cell r="AY60">
            <v>1309</v>
          </cell>
          <cell r="AZ60">
            <v>8.5</v>
          </cell>
          <cell r="BA60">
            <v>9</v>
          </cell>
          <cell r="BB60">
            <v>4.8</v>
          </cell>
          <cell r="BC60">
            <v>47.5</v>
          </cell>
          <cell r="BD60">
            <v>1.4</v>
          </cell>
          <cell r="BE60">
            <v>1.3</v>
          </cell>
          <cell r="BF60">
            <v>3</v>
          </cell>
          <cell r="BG60" t="str">
            <v>J</v>
          </cell>
          <cell r="BH60" t="str">
            <v>N</v>
          </cell>
          <cell r="BI60" t="str">
            <v>FD</v>
          </cell>
          <cell r="BJ60" t="str">
            <v>CH</v>
          </cell>
          <cell r="BK60" t="str">
            <v>Nein</v>
          </cell>
          <cell r="BM60" t="str">
            <v/>
          </cell>
          <cell r="BN60" t="str">
            <v>\\aryzta.com\data\AFE\CHZHSD\Etiketten HIESTAND\Elvetino\Standard_FD_Elvetino 65x90.lab</v>
          </cell>
          <cell r="BO60" t="str">
            <v>7612297014672</v>
          </cell>
          <cell r="BQ60" t="str">
            <v>7&lt;GMCNJS=abeghc&gt;</v>
          </cell>
          <cell r="BR60" t="str">
            <v/>
          </cell>
          <cell r="BS60" t="str">
            <v>IP SUISSE Mehl</v>
          </cell>
        </row>
        <row r="61">
          <cell r="A61">
            <v>388</v>
          </cell>
          <cell r="B61" t="str">
            <v>Schildchrot süss</v>
          </cell>
          <cell r="C61" t="str">
            <v/>
          </cell>
          <cell r="D61" t="str">
            <v/>
          </cell>
          <cell r="E61" t="str">
            <v/>
          </cell>
          <cell r="F61">
            <v>1.8480000000000001</v>
          </cell>
          <cell r="G61" t="str">
            <v>Backware aus gesüsstem Butterzopfteig</v>
          </cell>
          <cell r="H61" t="str">
            <v/>
          </cell>
          <cell r="I61" t="str">
            <v/>
          </cell>
          <cell r="J61" t="str">
            <v/>
          </cell>
          <cell r="K61" t="str">
            <v>IPS Getreidemehl (WEIZENMEHL, ROGGENMEHL), Wasser, Zucker, BUTTER (8%), EIER (aus Freilandhaltung), Hefe, MAGERMILCHPULVER, MANDELN, MILCHZUCKER, Traubenzucker, Invertzucker, Salz, WEIZENSTÄRKE, Malzmehl (WEIZEN), Malzextrakt (GERSTE), Sultaninen (enthält Baumwollöl), Zitronenschalenpulver,  Sauerteig (ROGGEN), Mehlbehandlungsmittel (Ascorbinsäure). Kann Spuren von Soja, Erdnüssen, anderen Schalenfrüchten, Sesam, Sellerie, Senf und Sulfiten enthalten.</v>
          </cell>
          <cell r="L61" t="str">
            <v>farine (farine de seigle ips, farine de froment ips), eau, beurre, oeufs frais suisse (pasteurisés, d’élevage en plein air), levure, sel, lait écréme en poudre, sucre de raisin, sucre, malt liquide, lactose, farine de blé dur ips, levain, protéin de lait, farine de malt, extrait de malt, germe de blé  traitement de farine (acide ascorbique), enzyme</v>
          </cell>
          <cell r="M61" t="str">
            <v xml:space="preserve"> </v>
          </cell>
          <cell r="N61" t="str">
            <v xml:space="preserve"> </v>
          </cell>
          <cell r="O61" t="str">
            <v>STK</v>
          </cell>
          <cell r="P61">
            <v>1</v>
          </cell>
          <cell r="Q61">
            <v>85</v>
          </cell>
          <cell r="R61">
            <v>110</v>
          </cell>
          <cell r="S61">
            <v>105</v>
          </cell>
          <cell r="T61">
            <v>45</v>
          </cell>
          <cell r="U61">
            <v>85</v>
          </cell>
          <cell r="V61" t="str">
            <v>J</v>
          </cell>
          <cell r="W61" t="str">
            <v>J</v>
          </cell>
          <cell r="X61" t="str">
            <v>J</v>
          </cell>
          <cell r="Y61" t="str">
            <v>N</v>
          </cell>
          <cell r="Z61" t="str">
            <v>N</v>
          </cell>
          <cell r="AA61" t="str">
            <v>k.m.</v>
          </cell>
          <cell r="AB61" t="str">
            <v>k.m.</v>
          </cell>
          <cell r="AC61" t="str">
            <v>J</v>
          </cell>
          <cell r="AD61" t="str">
            <v>k.m.</v>
          </cell>
          <cell r="AE61" t="str">
            <v>k.m.</v>
          </cell>
          <cell r="AF61" t="str">
            <v>k.m.</v>
          </cell>
          <cell r="AG61" t="str">
            <v>k.m.</v>
          </cell>
          <cell r="AH61" t="str">
            <v>N</v>
          </cell>
          <cell r="AI61" t="str">
            <v>N</v>
          </cell>
          <cell r="AJ61" t="str">
            <v>Weizenmehl, Roggenmehl, Malzmehl</v>
          </cell>
          <cell r="AK61" t="str">
            <v>Butter, Magermilchpulver, Milchzucker</v>
          </cell>
          <cell r="AL61" t="str">
            <v>Eier</v>
          </cell>
          <cell r="AO61" t="str">
            <v>Kann Spuren enthalten von Sojabohnen.</v>
          </cell>
          <cell r="AP61" t="str">
            <v>Kann Spuren enthalten von Erdnüssen.</v>
          </cell>
          <cell r="AQ61" t="str">
            <v>Mandeln. Kann Spuren enthalten von Nüssen.</v>
          </cell>
          <cell r="AR61" t="str">
            <v>Kann Spuren enthalten von Sesamsamen.</v>
          </cell>
          <cell r="AS61" t="str">
            <v>Kann Spuren enthalten von Sellerie.</v>
          </cell>
          <cell r="AT61" t="str">
            <v>Kann Spuren enthalten von Senf.</v>
          </cell>
          <cell r="AU61" t="str">
            <v>Kann Spuren enthalten von Sulfiten.</v>
          </cell>
          <cell r="AX61">
            <v>344</v>
          </cell>
          <cell r="AY61">
            <v>1439</v>
          </cell>
          <cell r="AZ61">
            <v>8.9450000000000003</v>
          </cell>
          <cell r="BA61">
            <v>8.5229999999999997</v>
          </cell>
          <cell r="BB61">
            <v>4.3499999999999996</v>
          </cell>
          <cell r="BC61">
            <v>56.024999999999999</v>
          </cell>
          <cell r="BD61">
            <v>11.526</v>
          </cell>
          <cell r="BE61">
            <v>1.1559999999999999</v>
          </cell>
          <cell r="BF61">
            <v>2.5179999999999998</v>
          </cell>
          <cell r="BG61" t="str">
            <v>J</v>
          </cell>
          <cell r="BH61" t="str">
            <v>N</v>
          </cell>
          <cell r="BI61" t="str">
            <v>FD</v>
          </cell>
          <cell r="BJ61" t="str">
            <v>CH</v>
          </cell>
          <cell r="BK61" t="str">
            <v>Nein</v>
          </cell>
          <cell r="BM61" t="str">
            <v/>
          </cell>
          <cell r="BN61" t="str">
            <v/>
          </cell>
          <cell r="BO61" t="str">
            <v>7612297018762</v>
          </cell>
          <cell r="BQ61" t="str">
            <v>7&lt;GMCNJS=abihgc&gt;</v>
          </cell>
          <cell r="BR61" t="str">
            <v/>
          </cell>
          <cell r="BS61" t="str">
            <v>IP SUISSE Mehl</v>
          </cell>
        </row>
        <row r="62">
          <cell r="A62">
            <v>390</v>
          </cell>
          <cell r="B62" t="str">
            <v>Formen-Butterzopf</v>
          </cell>
          <cell r="C62" t="str">
            <v/>
          </cell>
          <cell r="D62" t="str">
            <v/>
          </cell>
          <cell r="E62" t="str">
            <v/>
          </cell>
          <cell r="F62">
            <v>10.164</v>
          </cell>
          <cell r="G62" t="str">
            <v>Butterzopf in der Form gebacken</v>
          </cell>
          <cell r="H62" t="str">
            <v/>
          </cell>
          <cell r="I62" t="str">
            <v/>
          </cell>
          <cell r="J62" t="str">
            <v/>
          </cell>
          <cell r="K62" t="str">
            <v>IIPS WEIZENMEHL, Wasser, BUTTER 9.5%, Hefe, Salz jodiert, VOLLEI (Bodenhaltung), GERSTENMALZMEHL, MAGERMILCHPULVER, MOLKENPULVER, Traubenzucker, WEIZENSTÄRKE, WEIZENQUELLMEHL, WEIZENKLEBER, Acerola Fruchtpulver (Maniokstärke). Kann Spuren von Sesam, Soja, Schalenfrüchten,  Erdnüssen, Sellerie, Senf und Sulfiten enthalten.</v>
          </cell>
          <cell r="L62" t="str">
            <v xml:space="preserve"> </v>
          </cell>
          <cell r="M62" t="str">
            <v xml:space="preserve"> </v>
          </cell>
          <cell r="N62" t="str">
            <v xml:space="preserve"> </v>
          </cell>
          <cell r="O62" t="str">
            <v>STK</v>
          </cell>
          <cell r="P62">
            <v>1</v>
          </cell>
          <cell r="Q62">
            <v>1000</v>
          </cell>
          <cell r="R62">
            <v>355</v>
          </cell>
          <cell r="S62">
            <v>95</v>
          </cell>
          <cell r="T62">
            <v>115</v>
          </cell>
          <cell r="U62">
            <v>1000</v>
          </cell>
          <cell r="V62" t="str">
            <v>J</v>
          </cell>
          <cell r="W62" t="str">
            <v>J</v>
          </cell>
          <cell r="X62" t="str">
            <v>J</v>
          </cell>
          <cell r="Y62" t="str">
            <v>N</v>
          </cell>
          <cell r="Z62" t="str">
            <v>N</v>
          </cell>
          <cell r="AA62" t="str">
            <v>k.m.</v>
          </cell>
          <cell r="AB62" t="str">
            <v>k.m.</v>
          </cell>
          <cell r="AC62" t="str">
            <v>k.m.</v>
          </cell>
          <cell r="AD62" t="str">
            <v>k.m.</v>
          </cell>
          <cell r="AE62" t="str">
            <v>k.m.</v>
          </cell>
          <cell r="AF62" t="str">
            <v>k.m.</v>
          </cell>
          <cell r="AG62" t="str">
            <v>k.m.</v>
          </cell>
          <cell r="AH62" t="str">
            <v>N</v>
          </cell>
          <cell r="AI62" t="str">
            <v>N</v>
          </cell>
          <cell r="AJ62" t="str">
            <v>IPS Weizenmehl, Gerstenmalzmehl, Weizenstärke, Weizenquellmehl, Weizenkleber</v>
          </cell>
          <cell r="AK62" t="str">
            <v>Butter, Magermilchpulver, Molkenpulver</v>
          </cell>
          <cell r="AL62" t="str">
            <v>Vollei</v>
          </cell>
          <cell r="AO62" t="str">
            <v>Kann Spuren von Soja enthalten</v>
          </cell>
          <cell r="AP62" t="str">
            <v>Kann Spuren von Erdnüssen enthalten</v>
          </cell>
          <cell r="AQ62" t="str">
            <v>Kann Spuren von Schalenfrüchten enthalten</v>
          </cell>
          <cell r="AR62" t="str">
            <v>Kann Spuren von Sesam enthalten</v>
          </cell>
          <cell r="AS62" t="str">
            <v>Kann Spuren von Sellerie enthalten</v>
          </cell>
          <cell r="AT62" t="str">
            <v>Kann Spuren von Senf enthalten</v>
          </cell>
          <cell r="AU62" t="str">
            <v>Kann Spuren von Sulfiten enthlalten</v>
          </cell>
          <cell r="AX62">
            <v>313</v>
          </cell>
          <cell r="AY62">
            <v>1309</v>
          </cell>
          <cell r="AZ62">
            <v>8.5</v>
          </cell>
          <cell r="BA62">
            <v>9</v>
          </cell>
          <cell r="BB62">
            <v>4.8</v>
          </cell>
          <cell r="BC62">
            <v>47.5</v>
          </cell>
          <cell r="BD62">
            <v>1.4</v>
          </cell>
          <cell r="BE62">
            <v>1.3</v>
          </cell>
          <cell r="BF62">
            <v>3</v>
          </cell>
          <cell r="BG62" t="str">
            <v>J</v>
          </cell>
          <cell r="BH62" t="str">
            <v>N</v>
          </cell>
          <cell r="BI62" t="str">
            <v>FD</v>
          </cell>
          <cell r="BJ62" t="str">
            <v>CH</v>
          </cell>
          <cell r="BK62" t="str">
            <v>Nein</v>
          </cell>
          <cell r="BM62" t="str">
            <v/>
          </cell>
          <cell r="BN62" t="str">
            <v/>
          </cell>
          <cell r="BO62" t="str">
            <v>7612297014641</v>
          </cell>
          <cell r="BQ62" t="str">
            <v>7&lt;GMCNJS=abegeb&gt;</v>
          </cell>
          <cell r="BR62" t="str">
            <v/>
          </cell>
          <cell r="BS62" t="str">
            <v>IP SUISSE Mehl</v>
          </cell>
        </row>
        <row r="63">
          <cell r="A63">
            <v>392</v>
          </cell>
          <cell r="B63" t="str">
            <v>Butterzopf 1000g</v>
          </cell>
          <cell r="C63" t="str">
            <v/>
          </cell>
          <cell r="D63" t="str">
            <v/>
          </cell>
          <cell r="E63" t="str">
            <v/>
          </cell>
          <cell r="F63">
            <v>10.169</v>
          </cell>
          <cell r="G63" t="str">
            <v>Butterzopf</v>
          </cell>
          <cell r="H63" t="str">
            <v/>
          </cell>
          <cell r="I63" t="str">
            <v/>
          </cell>
          <cell r="J63" t="str">
            <v/>
          </cell>
          <cell r="K63" t="str">
            <v>IPS WEIZENMEHL, Wasser, BUTTER (8%), EIER (aus Freilandhaltung), Hefe, Salz, Zucker, MAGERMILCHPULVER, MILCHZUCKER, WEIZENKLEBER, WEIZENSTÄRKE, Traubenzucker, Malzextrakt (GERSTE), WEIZENQUELLMEHL, Mehlbehandlungsmittel (Ascorbinsäure). Kann Spuren von Erdnüssen, Soja, Schalenfrüchten, Sesam,  Sellerie, Senf und Sulfiten enthalten.</v>
          </cell>
          <cell r="L63" t="str">
            <v xml:space="preserve"> </v>
          </cell>
          <cell r="M63" t="str">
            <v xml:space="preserve"> </v>
          </cell>
          <cell r="N63" t="str">
            <v xml:space="preserve"> </v>
          </cell>
          <cell r="O63" t="str">
            <v>STK</v>
          </cell>
          <cell r="P63">
            <v>1</v>
          </cell>
          <cell r="Q63">
            <v>1000</v>
          </cell>
          <cell r="R63">
            <v>380</v>
          </cell>
          <cell r="S63">
            <v>160</v>
          </cell>
          <cell r="T63">
            <v>110</v>
          </cell>
          <cell r="U63">
            <v>1000</v>
          </cell>
          <cell r="V63" t="str">
            <v>J</v>
          </cell>
          <cell r="W63" t="str">
            <v>J</v>
          </cell>
          <cell r="X63" t="str">
            <v>J</v>
          </cell>
          <cell r="Y63" t="str">
            <v>N</v>
          </cell>
          <cell r="Z63" t="str">
            <v>N</v>
          </cell>
          <cell r="AA63" t="str">
            <v>k.m.</v>
          </cell>
          <cell r="AB63" t="str">
            <v>k.m.</v>
          </cell>
          <cell r="AC63" t="str">
            <v>k.m.</v>
          </cell>
          <cell r="AD63" t="str">
            <v>k.m.</v>
          </cell>
          <cell r="AE63" t="str">
            <v>k.m.</v>
          </cell>
          <cell r="AF63" t="str">
            <v>k.m.</v>
          </cell>
          <cell r="AG63" t="str">
            <v>k.m.</v>
          </cell>
          <cell r="AH63" t="str">
            <v>N</v>
          </cell>
          <cell r="AI63" t="str">
            <v>N</v>
          </cell>
          <cell r="AJ63" t="str">
            <v>Weizenmehl, Roggenmehl, Malzmehl, Weizenkleber, Malzextrakt</v>
          </cell>
          <cell r="AK63" t="str">
            <v>Butter, Magermilch, Milchzucker</v>
          </cell>
          <cell r="AL63" t="str">
            <v>Eier</v>
          </cell>
          <cell r="AO63" t="str">
            <v>Kann Spuren von Soja enthalten.</v>
          </cell>
          <cell r="AP63" t="str">
            <v>Kann Spuren von Erdnüssen enthalten.</v>
          </cell>
          <cell r="AQ63" t="str">
            <v>Kann Spuren von Nüssen enthalten.</v>
          </cell>
          <cell r="AR63" t="str">
            <v>Kann Spuren von Sesam enthalten.</v>
          </cell>
          <cell r="AS63" t="str">
            <v>Kann Spuren von Sellerie enthalten.</v>
          </cell>
          <cell r="AT63" t="str">
            <v>Kann Spuren von Senf enthalten.</v>
          </cell>
          <cell r="AU63" t="str">
            <v>Kann Spuren von Sulfiten enthalten.</v>
          </cell>
          <cell r="AX63">
            <v>269</v>
          </cell>
          <cell r="AY63">
            <v>1124</v>
          </cell>
          <cell r="AZ63">
            <v>7.73</v>
          </cell>
          <cell r="BA63">
            <v>6.516</v>
          </cell>
          <cell r="BB63">
            <v>3.5409999999999999</v>
          </cell>
          <cell r="BC63">
            <v>43.28</v>
          </cell>
          <cell r="BD63">
            <v>2.9159999999999999</v>
          </cell>
          <cell r="BE63">
            <v>1.137</v>
          </cell>
          <cell r="BF63">
            <v>1.976</v>
          </cell>
          <cell r="BG63" t="str">
            <v>J</v>
          </cell>
          <cell r="BH63" t="str">
            <v>N</v>
          </cell>
          <cell r="BI63" t="str">
            <v>FD</v>
          </cell>
          <cell r="BJ63" t="str">
            <v>CH</v>
          </cell>
          <cell r="BK63" t="str">
            <v>Nein</v>
          </cell>
          <cell r="BM63" t="str">
            <v/>
          </cell>
          <cell r="BN63" t="str">
            <v/>
          </cell>
          <cell r="BO63" t="str">
            <v>7612297014603</v>
          </cell>
          <cell r="BQ63" t="str">
            <v>7&lt;GMCNJS=abegad&gt;</v>
          </cell>
          <cell r="BR63" t="str">
            <v/>
          </cell>
          <cell r="BS63" t="str">
            <v>IP SUISSE Mehl</v>
          </cell>
        </row>
        <row r="64">
          <cell r="A64">
            <v>395</v>
          </cell>
          <cell r="B64" t="str">
            <v>Körner Triangolo</v>
          </cell>
          <cell r="C64" t="str">
            <v/>
          </cell>
          <cell r="D64" t="str">
            <v/>
          </cell>
          <cell r="E64" t="str">
            <v/>
          </cell>
          <cell r="F64">
            <v>0.998</v>
          </cell>
          <cell r="G64" t="str">
            <v>Weizenkleingebäck mit Körner und Saaten</v>
          </cell>
          <cell r="H64" t="str">
            <v/>
          </cell>
          <cell r="I64" t="str">
            <v/>
          </cell>
          <cell r="J64" t="str">
            <v/>
          </cell>
          <cell r="K64" t="str">
            <v>WEIZENMEHL, Wasser, Sonnenblumenkerne 6%, Leinsaat 5%, ROGGENMALZMEHL, Maisgrieß, HAFERVOLLKORNSCHROT, WEIZENSPEISEKLEIE, Hefe, Kürbiskerne, SESAM 1%, jodiertes Speisesalz (Speisesalz, Kaliumiodat), WEIZENKLEBER, getrockneter ROGGENSAUERTEIG, Zucker, GERSTENMALZEXTRAKT, WEIZENQUELLMEHL, Aroma,  WEIZENMALZMEHL, ROGGENMEHL. Kann Spuren von Milch, Eiern, Erdnüssen, Nüssen, Soja, Sellerie, Senf und Sulfiten enthalten.</v>
          </cell>
          <cell r="L64" t="str">
            <v xml:space="preserve"> </v>
          </cell>
          <cell r="M64" t="str">
            <v xml:space="preserve"> </v>
          </cell>
          <cell r="N64" t="str">
            <v xml:space="preserve"> </v>
          </cell>
          <cell r="O64" t="str">
            <v>STK</v>
          </cell>
          <cell r="P64">
            <v>1</v>
          </cell>
          <cell r="Q64">
            <v>95</v>
          </cell>
          <cell r="R64">
            <v>133</v>
          </cell>
          <cell r="S64">
            <v>123</v>
          </cell>
          <cell r="T64">
            <v>35</v>
          </cell>
          <cell r="U64">
            <v>95</v>
          </cell>
          <cell r="V64" t="str">
            <v>J</v>
          </cell>
          <cell r="W64" t="str">
            <v>k.m.</v>
          </cell>
          <cell r="X64" t="str">
            <v>k.m.</v>
          </cell>
          <cell r="Y64" t="str">
            <v>N</v>
          </cell>
          <cell r="Z64" t="str">
            <v>N</v>
          </cell>
          <cell r="AA64" t="str">
            <v>k.m.</v>
          </cell>
          <cell r="AB64" t="str">
            <v>k.m.</v>
          </cell>
          <cell r="AC64" t="str">
            <v>k.m.</v>
          </cell>
          <cell r="AD64" t="str">
            <v>J</v>
          </cell>
          <cell r="AE64" t="str">
            <v>k.m.</v>
          </cell>
          <cell r="AF64" t="str">
            <v>k.m.</v>
          </cell>
          <cell r="AG64" t="str">
            <v>k.m.</v>
          </cell>
          <cell r="AH64" t="str">
            <v>N</v>
          </cell>
          <cell r="AI64" t="str">
            <v>N</v>
          </cell>
          <cell r="AJ64" t="str">
            <v>Weizen, Roggen, Hafer, Gerste</v>
          </cell>
          <cell r="AK64" t="str">
            <v>Kann Spuren von Milch enthalten</v>
          </cell>
          <cell r="AL64" t="str">
            <v>Kann Spuren von Eiern enthalten</v>
          </cell>
          <cell r="AO64" t="str">
            <v>Kann Spuren von Soja enthalten</v>
          </cell>
          <cell r="AP64" t="str">
            <v>Kann Spuren von Erdnüssen enthalten</v>
          </cell>
          <cell r="AQ64" t="str">
            <v>Kann Spuren von Schalenfrüchten enthalten</v>
          </cell>
          <cell r="AR64" t="str">
            <v>Sesam</v>
          </cell>
          <cell r="AS64" t="str">
            <v>Kann Spuren von Sellerie enthalten</v>
          </cell>
          <cell r="AT64" t="str">
            <v>Kann Spuren von Senf enthalten</v>
          </cell>
          <cell r="AU64" t="str">
            <v>Kann Spuren von Sulfiten enthalten</v>
          </cell>
          <cell r="AX64">
            <v>336</v>
          </cell>
          <cell r="AY64">
            <v>1407</v>
          </cell>
          <cell r="AZ64">
            <v>13</v>
          </cell>
          <cell r="BA64">
            <v>8.9</v>
          </cell>
          <cell r="BB64">
            <v>1.3</v>
          </cell>
          <cell r="BC64">
            <v>47</v>
          </cell>
          <cell r="BD64">
            <v>1.6</v>
          </cell>
          <cell r="BE64">
            <v>1.8</v>
          </cell>
          <cell r="BF64">
            <v>7.3</v>
          </cell>
          <cell r="BG64" t="str">
            <v>J</v>
          </cell>
          <cell r="BH64" t="str">
            <v>J</v>
          </cell>
          <cell r="BI64" t="str">
            <v>FD</v>
          </cell>
          <cell r="BJ64" t="str">
            <v>DE</v>
          </cell>
          <cell r="BK64" t="str">
            <v>Nein</v>
          </cell>
          <cell r="BM64" t="str">
            <v/>
          </cell>
          <cell r="BN64" t="str">
            <v/>
          </cell>
          <cell r="BO64" t="str">
            <v>7612297015549</v>
          </cell>
          <cell r="BQ64" t="str">
            <v>7&lt;GMCNJS=abffej&gt;</v>
          </cell>
          <cell r="BR64" t="str">
            <v/>
          </cell>
        </row>
        <row r="65">
          <cell r="A65">
            <v>396</v>
          </cell>
          <cell r="B65" t="str">
            <v>Mehrkornbrötchen</v>
          </cell>
          <cell r="C65" t="str">
            <v/>
          </cell>
          <cell r="D65" t="str">
            <v/>
          </cell>
          <cell r="E65" t="str">
            <v/>
          </cell>
          <cell r="F65">
            <v>0.88600000000000001</v>
          </cell>
          <cell r="G65" t="str">
            <v>Mehrkornbrötchen</v>
          </cell>
          <cell r="H65" t="str">
            <v/>
          </cell>
          <cell r="I65" t="str">
            <v/>
          </cell>
          <cell r="J65" t="str">
            <v/>
          </cell>
          <cell r="K65" t="str">
            <v>55% WEIZENMEHL, Wasser, Leinsamen, 3,5% HAFERFLOCKEN, 3% ROGGENMEHL, Hefe, Speisesalz, SESAM, Sonnenblumenkerne, WEIZENGLUTEN, ROGGENFLOCKEN, WEIZENSPEISEKLEIE, Verdickungsmittel (Guarkernmehl), WEIZENMALZMEHL, GERSTENMALZMEHL, GERSTENMALZEXTRAKT, Emulgator (Mono- und  Diacetylweinsäureester von Mono- und Diglyceriden von Speisefettsäuren). Kann Spuren von Milch, Eiern, Soja, Erdnüssen, Schalenfrüchten, Sellerie, Senf und Sulfiten enthalten.</v>
          </cell>
          <cell r="L65" t="str">
            <v xml:space="preserve"> </v>
          </cell>
          <cell r="M65" t="str">
            <v xml:space="preserve"> </v>
          </cell>
          <cell r="N65" t="str">
            <v xml:space="preserve"> </v>
          </cell>
          <cell r="O65" t="str">
            <v>STK</v>
          </cell>
          <cell r="P65">
            <v>1</v>
          </cell>
          <cell r="Q65">
            <v>85</v>
          </cell>
          <cell r="R65">
            <v>95</v>
          </cell>
          <cell r="S65">
            <v>95</v>
          </cell>
          <cell r="T65">
            <v>50</v>
          </cell>
          <cell r="U65">
            <v>85</v>
          </cell>
          <cell r="V65" t="str">
            <v>J</v>
          </cell>
          <cell r="W65" t="str">
            <v>k.m.</v>
          </cell>
          <cell r="X65" t="str">
            <v>k.m.</v>
          </cell>
          <cell r="Y65" t="str">
            <v>N</v>
          </cell>
          <cell r="Z65" t="str">
            <v>N</v>
          </cell>
          <cell r="AA65" t="str">
            <v>k.m.</v>
          </cell>
          <cell r="AB65" t="str">
            <v>k.m.</v>
          </cell>
          <cell r="AC65" t="str">
            <v>k.m.</v>
          </cell>
          <cell r="AD65" t="str">
            <v>J</v>
          </cell>
          <cell r="AE65" t="str">
            <v>k.m.</v>
          </cell>
          <cell r="AF65" t="str">
            <v>k.m.</v>
          </cell>
          <cell r="AG65" t="str">
            <v>k.m.</v>
          </cell>
          <cell r="AH65" t="str">
            <v>N</v>
          </cell>
          <cell r="AI65" t="str">
            <v>N</v>
          </cell>
          <cell r="AX65">
            <v>256</v>
          </cell>
          <cell r="AY65">
            <v>1073</v>
          </cell>
          <cell r="AZ65">
            <v>8.6</v>
          </cell>
          <cell r="BA65">
            <v>4.0999999999999996</v>
          </cell>
          <cell r="BB65">
            <v>0.7</v>
          </cell>
          <cell r="BC65">
            <v>43</v>
          </cell>
          <cell r="BD65">
            <v>2.4</v>
          </cell>
          <cell r="BE65">
            <v>1.3</v>
          </cell>
          <cell r="BF65">
            <v>0</v>
          </cell>
          <cell r="BG65" t="str">
            <v>J</v>
          </cell>
          <cell r="BH65" t="str">
            <v>J</v>
          </cell>
          <cell r="BI65" t="str">
            <v>FD</v>
          </cell>
          <cell r="BJ65" t="str">
            <v>DE</v>
          </cell>
          <cell r="BK65" t="str">
            <v>Nein</v>
          </cell>
          <cell r="BM65" t="str">
            <v/>
          </cell>
          <cell r="BN65" t="str">
            <v/>
          </cell>
          <cell r="BO65" t="str">
            <v>7612297015556</v>
          </cell>
          <cell r="BQ65" t="str">
            <v>7&lt;GMCNJS=abfffg&gt;</v>
          </cell>
          <cell r="BR65" t="str">
            <v/>
          </cell>
        </row>
        <row r="66">
          <cell r="A66">
            <v>409</v>
          </cell>
          <cell r="B66" t="str">
            <v>Schwiizerbanner süss mit Cailler-Branche</v>
          </cell>
          <cell r="C66" t="str">
            <v/>
          </cell>
          <cell r="D66" t="str">
            <v/>
          </cell>
          <cell r="E66" t="str">
            <v/>
          </cell>
          <cell r="F66">
            <v>1.921</v>
          </cell>
          <cell r="G66" t="str">
            <v>genussfertiges Weizenbrötchen aus gesüsstem Zopfteig mit Schokoladenbranche</v>
          </cell>
          <cell r="H66" t="str">
            <v/>
          </cell>
          <cell r="I66" t="str">
            <v/>
          </cell>
          <cell r="J66" t="str">
            <v/>
          </cell>
          <cell r="K66" t="str">
            <v>IPS Getreidemehl (WEIZENMEHL, ROGGENMEHL),Wasser, Praliné mit Milchschokolade und Haselnüssen (23%, Zucker, HASELNÜSSE, Kakaobutter, Kakaomasse, VOLLMILCHPULVER, gezuckerte KONDENSMILCH, MAGERMILCHPULVER, Kakao, MANDELN, BUTTERREINFETT, pflanzliche Öle [Kokosnuss, Raps, Sonnenblume], Emulgator  [Sonnenblumenlecithin], WEIZENMEHL, EIWEISSPULVER [Bodenhaltung], Vanilleextrakt), Zucker, BUTTER (7%), EIER (Schweiz, aus Freilandhaltung), Hefe, MAGERMILCHPULVER, MANDELN, MILCHZUCKER, Traubenzucker, Salz, WEIZENSTÄRKE, Malzmehl (WEIZEN), Malzextrakt (GERSTE), Mehlbehandlungsmittel (Ascorbinsäure), Zitronenschalenpulver, Sauerteig (ROGGEN). Kann Spuren von Soja, Erdnüssen, anderen Schalenfrüchten, Sesam, Sellerie, Senf und Sulfiten enthalten.</v>
          </cell>
          <cell r="L66" t="str">
            <v xml:space="preserve"> </v>
          </cell>
          <cell r="M66" t="str">
            <v xml:space="preserve"> </v>
          </cell>
          <cell r="N66" t="str">
            <v xml:space="preserve"> </v>
          </cell>
          <cell r="O66" t="str">
            <v>STK</v>
          </cell>
          <cell r="P66">
            <v>1</v>
          </cell>
          <cell r="Q66">
            <v>100</v>
          </cell>
          <cell r="R66">
            <v>135</v>
          </cell>
          <cell r="S66">
            <v>95</v>
          </cell>
          <cell r="T66">
            <v>40</v>
          </cell>
          <cell r="U66">
            <v>100</v>
          </cell>
          <cell r="V66" t="str">
            <v>J</v>
          </cell>
          <cell r="W66" t="str">
            <v>J</v>
          </cell>
          <cell r="X66" t="str">
            <v>J</v>
          </cell>
          <cell r="Y66" t="str">
            <v>N</v>
          </cell>
          <cell r="Z66" t="str">
            <v>N</v>
          </cell>
          <cell r="AA66" t="str">
            <v>k.m.</v>
          </cell>
          <cell r="AB66" t="str">
            <v>k.m.</v>
          </cell>
          <cell r="AC66" t="str">
            <v>J</v>
          </cell>
          <cell r="AD66" t="str">
            <v>k.m.</v>
          </cell>
          <cell r="AE66" t="str">
            <v>k.m.</v>
          </cell>
          <cell r="AF66" t="str">
            <v>k.m.</v>
          </cell>
          <cell r="AG66" t="str">
            <v>k.m.</v>
          </cell>
          <cell r="AH66" t="str">
            <v>N</v>
          </cell>
          <cell r="AI66" t="str">
            <v>N</v>
          </cell>
          <cell r="AJ66" t="str">
            <v>Weizen, Roggen, Gerste</v>
          </cell>
          <cell r="AK66" t="str">
            <v>Butter, Magermilchpulver, Milchzucker</v>
          </cell>
          <cell r="AL66" t="str">
            <v>Eier</v>
          </cell>
          <cell r="AO66" t="str">
            <v>Kann Spuren enthalten von Sojabohnen</v>
          </cell>
          <cell r="AP66" t="str">
            <v>Kann Spuren enthalten von Erdnüssen</v>
          </cell>
          <cell r="AQ66" t="str">
            <v>Mandeln. Kann Spuren von anderen Schalenfrüchten enthalten</v>
          </cell>
          <cell r="AR66" t="str">
            <v>Kann Spuren enthalten von Sesamsamen</v>
          </cell>
          <cell r="AS66" t="str">
            <v>Kann Spuren enthalten von Sellerie</v>
          </cell>
          <cell r="AT66" t="str">
            <v>Kann Spuren enthalten von Senf</v>
          </cell>
          <cell r="AU66" t="str">
            <v>Kann Spuren enthalten von Sulfiten</v>
          </cell>
          <cell r="AX66">
            <v>398</v>
          </cell>
          <cell r="AY66">
            <v>1665</v>
          </cell>
          <cell r="AZ66">
            <v>9.5150000000000006</v>
          </cell>
          <cell r="BA66">
            <v>14.798999999999999</v>
          </cell>
          <cell r="BB66">
            <v>6.5469999999999997</v>
          </cell>
          <cell r="BC66">
            <v>54.942999999999998</v>
          </cell>
          <cell r="BD66">
            <v>19.548999999999999</v>
          </cell>
          <cell r="BE66">
            <v>0.97399999999999998</v>
          </cell>
          <cell r="BF66">
            <v>2.77</v>
          </cell>
          <cell r="BG66" t="str">
            <v>J</v>
          </cell>
          <cell r="BH66" t="str">
            <v>N</v>
          </cell>
          <cell r="BI66" t="str">
            <v>FD</v>
          </cell>
          <cell r="BJ66" t="str">
            <v>CH</v>
          </cell>
          <cell r="BK66" t="str">
            <v>Nein</v>
          </cell>
          <cell r="BM66" t="str">
            <v/>
          </cell>
          <cell r="BN66" t="str">
            <v/>
          </cell>
          <cell r="BO66" t="str">
            <v>7612297018731</v>
          </cell>
          <cell r="BQ66" t="str">
            <v>7&lt;GMCNJS=abihdb&gt;</v>
          </cell>
          <cell r="BR66" t="str">
            <v/>
          </cell>
          <cell r="BS66" t="str">
            <v>IP SUISSE Mehl</v>
          </cell>
        </row>
        <row r="67">
          <cell r="A67">
            <v>410</v>
          </cell>
          <cell r="B67" t="str">
            <v>Semmel</v>
          </cell>
          <cell r="C67" t="str">
            <v/>
          </cell>
          <cell r="D67" t="str">
            <v/>
          </cell>
          <cell r="E67" t="str">
            <v/>
          </cell>
          <cell r="F67">
            <v>0.66700000000000004</v>
          </cell>
          <cell r="G67" t="str">
            <v>helles Weizenbrötchen</v>
          </cell>
          <cell r="H67" t="str">
            <v/>
          </cell>
          <cell r="I67" t="str">
            <v/>
          </cell>
          <cell r="J67" t="str">
            <v/>
          </cell>
          <cell r="K67" t="str">
            <v xml:space="preserve">IPS WEIZENMEHL, Wasser, Hefe, Salz, WEIZENSTÄRKE, WEIZENKLEBER, Rapsöl, Malzextrakt (GERSTE), WEIZENQUELLMEHL, IPS ROGGENMEHL, Mehlbehandlungsmittel (Ascorbinsäure), Sauerteig (ROGGEN). Kann Spuren von Milch, Eier, Erdnüssen, Soja, Schalenfrüchten, Sesam, Sellerie, Senf und Sulfiten enthalten. </v>
          </cell>
          <cell r="L67" t="str">
            <v xml:space="preserve">farine de froment ips, eau, levure, sel, froment de gonflement, huile de colza, farine de riz, farine de malt, glucose, extrait de malt, enzymes, agent de traitement de la farine (acide ascorbique) </v>
          </cell>
          <cell r="M67" t="str">
            <v xml:space="preserve"> </v>
          </cell>
          <cell r="N67" t="str">
            <v xml:space="preserve"> </v>
          </cell>
          <cell r="O67" t="str">
            <v>STK</v>
          </cell>
          <cell r="P67">
            <v>1</v>
          </cell>
          <cell r="Q67">
            <v>65</v>
          </cell>
          <cell r="R67">
            <v>108</v>
          </cell>
          <cell r="S67">
            <v>85</v>
          </cell>
          <cell r="T67">
            <v>65</v>
          </cell>
          <cell r="U67">
            <v>65</v>
          </cell>
          <cell r="V67" t="str">
            <v>J</v>
          </cell>
          <cell r="W67" t="str">
            <v>k.m.</v>
          </cell>
          <cell r="X67" t="str">
            <v>k.m.</v>
          </cell>
          <cell r="Y67" t="str">
            <v>N</v>
          </cell>
          <cell r="Z67" t="str">
            <v>N</v>
          </cell>
          <cell r="AA67" t="str">
            <v>k.m.</v>
          </cell>
          <cell r="AB67" t="str">
            <v>k.m.</v>
          </cell>
          <cell r="AC67" t="str">
            <v>k.m.</v>
          </cell>
          <cell r="AD67" t="str">
            <v>k.m.</v>
          </cell>
          <cell r="AE67" t="str">
            <v>k.m.</v>
          </cell>
          <cell r="AF67" t="str">
            <v>k.m.</v>
          </cell>
          <cell r="AG67" t="str">
            <v>k.m.</v>
          </cell>
          <cell r="AH67" t="str">
            <v>N</v>
          </cell>
          <cell r="AI67" t="str">
            <v>N</v>
          </cell>
          <cell r="AJ67" t="str">
            <v>Weizen, Roggen, Gerste</v>
          </cell>
          <cell r="AK67" t="str">
            <v>Kann Spuren von Milch enthalten.</v>
          </cell>
          <cell r="AL67" t="str">
            <v>Kann Spuren von Eiern enthalten.</v>
          </cell>
          <cell r="AO67" t="str">
            <v>Kann Spuren von Soja enthalten.</v>
          </cell>
          <cell r="AP67" t="str">
            <v>Kann Spuren von Erdnüssen enthalten.</v>
          </cell>
          <cell r="AQ67" t="str">
            <v>Kann Spuren von Nüssen enthalten.</v>
          </cell>
          <cell r="AR67" t="str">
            <v>Kann Spuren von Sesam enthalten.</v>
          </cell>
          <cell r="AS67" t="str">
            <v>Kann Spuren von Sellerie enthalten.</v>
          </cell>
          <cell r="AT67" t="str">
            <v>Kann Spuren von Senf enthalten.</v>
          </cell>
          <cell r="AU67" t="str">
            <v>Kann Spuren von Sulfiten enthalten.</v>
          </cell>
          <cell r="AX67">
            <v>278</v>
          </cell>
          <cell r="AY67">
            <v>1163</v>
          </cell>
          <cell r="AZ67">
            <v>9.3770000000000007</v>
          </cell>
          <cell r="BA67">
            <v>1.6579999999999999</v>
          </cell>
          <cell r="BB67">
            <v>0.26500000000000001</v>
          </cell>
          <cell r="BC67">
            <v>54.106999999999999</v>
          </cell>
          <cell r="BD67">
            <v>0.57399999999999995</v>
          </cell>
          <cell r="BE67">
            <v>1.6339999999999999</v>
          </cell>
          <cell r="BF67">
            <v>2.78</v>
          </cell>
          <cell r="BG67" t="str">
            <v>J</v>
          </cell>
          <cell r="BH67" t="str">
            <v>J</v>
          </cell>
          <cell r="BI67" t="str">
            <v>FD</v>
          </cell>
          <cell r="BJ67" t="str">
            <v>CH</v>
          </cell>
          <cell r="BK67" t="str">
            <v>Nein</v>
          </cell>
          <cell r="BM67" t="str">
            <v/>
          </cell>
          <cell r="BN67" t="str">
            <v/>
          </cell>
          <cell r="BO67" t="str">
            <v>7612297015037</v>
          </cell>
          <cell r="BQ67" t="str">
            <v>7&lt;GMCNJS=abfadh&gt;</v>
          </cell>
          <cell r="BR67" t="str">
            <v/>
          </cell>
          <cell r="BS67" t="str">
            <v>IP SUISSE Mehl</v>
          </cell>
        </row>
        <row r="68">
          <cell r="A68">
            <v>411</v>
          </cell>
          <cell r="B68" t="str">
            <v>Pausenbrötli</v>
          </cell>
          <cell r="C68" t="str">
            <v/>
          </cell>
          <cell r="D68" t="str">
            <v/>
          </cell>
          <cell r="E68" t="str">
            <v/>
          </cell>
          <cell r="F68">
            <v>1.093</v>
          </cell>
          <cell r="G68" t="str">
            <v>Weizenbrötchen mit Dörrobst</v>
          </cell>
          <cell r="H68" t="str">
            <v>petit pain au froment avec fruits secs</v>
          </cell>
          <cell r="I68" t="str">
            <v/>
          </cell>
          <cell r="J68" t="str">
            <v/>
          </cell>
          <cell r="K68" t="str">
            <v>IPS Getreidemehl (WEIZEN, ROGGEN), Wasser, getrocknete Früchte (13%, enthält: Sultaninen [mit Baumwollöl], Aprikosen, Cranberries, Datteln, Feigen, Pflaumen), HASELNÜSSE (4%), Sonnenblumenkerne, ROGGENMEHL, Hefe, Zucker, Salz, WEIZENKLEBER, Rapsöl, WEIZENSTÄRKE, Malzmehl (WEIZEN), Traubenzucker,  Malzextrakt (GERSTE), Reismehl, Sauerteig (ROGGEN), Mehlbehandlungsmittel (Ascorbinsäure). Kann Spuren von Eiern, Erdnüssen, Milch, anderen Schalenfrüchten, Sellerie, Senf, Sulfite, Soja und Sesam enthalten.</v>
          </cell>
          <cell r="L68" t="str">
            <v>Farine de céréales IPS (farine de froment, farine de seigle), eau, fruits séchés (12%) [sultanines, abricots, pêches, poires, canneberges, dattes, figues, ananas, prunes], noisettes, graines de tournesol, levure, sucre, sel, huile de colza, levain, gluten de froment, amidon de froment, farine de malt  (froment, orge), glucose, extrait de malt (orge), agent de traitement de la farine (acide ascorbique). Peut contenir des traces de lait, d'oeufs, de soja, de cacahouète, de fruits à coque, de sésame, de céleri, de moutarde et de sulfite.</v>
          </cell>
          <cell r="M68" t="str">
            <v xml:space="preserve"> </v>
          </cell>
          <cell r="N68" t="str">
            <v xml:space="preserve"> </v>
          </cell>
          <cell r="O68" t="str">
            <v>STK</v>
          </cell>
          <cell r="P68">
            <v>1</v>
          </cell>
          <cell r="Q68">
            <v>84</v>
          </cell>
          <cell r="R68">
            <v>88</v>
          </cell>
          <cell r="S68">
            <v>80</v>
          </cell>
          <cell r="T68">
            <v>50</v>
          </cell>
          <cell r="U68">
            <v>84</v>
          </cell>
          <cell r="V68" t="str">
            <v>J</v>
          </cell>
          <cell r="W68" t="str">
            <v>k.m.</v>
          </cell>
          <cell r="X68" t="str">
            <v>k.m.</v>
          </cell>
          <cell r="Y68" t="str">
            <v>N</v>
          </cell>
          <cell r="Z68" t="str">
            <v>N</v>
          </cell>
          <cell r="AA68" t="str">
            <v>k.m.</v>
          </cell>
          <cell r="AB68" t="str">
            <v>k.m.</v>
          </cell>
          <cell r="AC68" t="str">
            <v>J</v>
          </cell>
          <cell r="AD68" t="str">
            <v>k.m.</v>
          </cell>
          <cell r="AE68" t="str">
            <v>k.m.</v>
          </cell>
          <cell r="AF68" t="str">
            <v>k.m.</v>
          </cell>
          <cell r="AG68" t="str">
            <v>k.m.</v>
          </cell>
          <cell r="AH68" t="str">
            <v>N</v>
          </cell>
          <cell r="AI68" t="str">
            <v>N</v>
          </cell>
          <cell r="AJ68" t="str">
            <v>Weizen, Roggen, Gerste</v>
          </cell>
          <cell r="AK68" t="str">
            <v>Kann Spuren von Milch enthalten</v>
          </cell>
          <cell r="AL68" t="str">
            <v>Kann Spuren von Eiern enthalten</v>
          </cell>
          <cell r="AO68" t="str">
            <v>Kann Spuren von Soja enthalten</v>
          </cell>
          <cell r="AP68" t="str">
            <v>Kann Spuren von Erdnüssen enthalten</v>
          </cell>
          <cell r="AQ68" t="str">
            <v>Haselnüsse, kann Spuren von anderen Schalenfrüchten enthalten</v>
          </cell>
          <cell r="AR68" t="str">
            <v>Kann Spuren von Sesam enthalten</v>
          </cell>
          <cell r="AS68" t="str">
            <v>Kann Spuren von Sellerie enthalten</v>
          </cell>
          <cell r="AT68" t="str">
            <v>Kann Spuren von Senf enthalten</v>
          </cell>
          <cell r="AU68" t="str">
            <v>Kann Spuren von Sulfiten ethalten</v>
          </cell>
          <cell r="AX68">
            <v>319</v>
          </cell>
          <cell r="AY68">
            <v>1336</v>
          </cell>
          <cell r="AZ68">
            <v>9.3650000000000002</v>
          </cell>
          <cell r="BA68">
            <v>7.1870000000000003</v>
          </cell>
          <cell r="BB68">
            <v>0.77600000000000002</v>
          </cell>
          <cell r="BC68">
            <v>51.054000000000002</v>
          </cell>
          <cell r="BD68">
            <v>9.9570000000000007</v>
          </cell>
          <cell r="BE68">
            <v>1.2629999999999999</v>
          </cell>
          <cell r="BF68">
            <v>4.9530000000000003</v>
          </cell>
          <cell r="BG68" t="str">
            <v>J</v>
          </cell>
          <cell r="BH68" t="str">
            <v>J</v>
          </cell>
          <cell r="BI68" t="str">
            <v>FD</v>
          </cell>
          <cell r="BJ68" t="str">
            <v>CH</v>
          </cell>
          <cell r="BK68" t="str">
            <v>Nein</v>
          </cell>
          <cell r="BM68" t="str">
            <v/>
          </cell>
          <cell r="BN68" t="str">
            <v/>
          </cell>
          <cell r="BO68" t="str">
            <v>7612297015334</v>
          </cell>
          <cell r="BQ68" t="str">
            <v>7&lt;GMCNJS=abfdde&gt;</v>
          </cell>
          <cell r="BR68" t="str">
            <v/>
          </cell>
          <cell r="BS68" t="str">
            <v>IP SUISSE Mehl</v>
          </cell>
        </row>
        <row r="69">
          <cell r="A69">
            <v>412</v>
          </cell>
          <cell r="B69" t="str">
            <v>Ciabatta, ca. 18cm</v>
          </cell>
          <cell r="C69" t="str">
            <v/>
          </cell>
          <cell r="D69" t="str">
            <v/>
          </cell>
          <cell r="E69" t="str">
            <v/>
          </cell>
          <cell r="F69">
            <v>1.06</v>
          </cell>
          <cell r="G69" t="str">
            <v>helles Weizenbrötchen</v>
          </cell>
          <cell r="H69" t="str">
            <v>petit pain clair au blé</v>
          </cell>
          <cell r="I69" t="str">
            <v/>
          </cell>
          <cell r="J69" t="str">
            <v/>
          </cell>
          <cell r="K69" t="str">
            <v>IPS WEIZENMEHL, Wasser, Rapsöl, HARTWEIZENGRIESS, Hefe, Salz, WEIZENKLEBER, WEIZENSTÄRKE, Malzmehl (WEIZEN), Traubenzucker, Malzextrakt (GERSTE), Sauerteig (ROGGEN), Mehlbehandlungsmittel (Ascorbinsäure). Kann Spuren von MILCH, EIERN, SOJA, ERDNÜSSEN, SCHALENFRÜCHTEN, SESAM, SELLERIE, SENF und  SULFITEN enthalten.</v>
          </cell>
          <cell r="L69" t="str">
            <v>Farine de BLÉ IPS, eau, huile de colza, semoule de BLÉ dur, levure, sel, GLUTEN de BLÉ, amidon de BLÉ, farine de malt (BLÉ), dextrose, extrait de malt (ORGE), levain (SEIGLE), agent de traitement de la farine (acide ascorbique). Peut contenir des traces de LAIT, OEUFS, SOJA, ARACHIDES, FRUITS À COQUE,  SÉSAME, CÉLERI, MOUTARDE et SULFITE.</v>
          </cell>
          <cell r="M69" t="str">
            <v xml:space="preserve"> </v>
          </cell>
          <cell r="N69" t="str">
            <v xml:space="preserve"> </v>
          </cell>
          <cell r="O69" t="str">
            <v>STK</v>
          </cell>
          <cell r="P69">
            <v>1</v>
          </cell>
          <cell r="Q69">
            <v>90</v>
          </cell>
          <cell r="R69">
            <v>180</v>
          </cell>
          <cell r="S69">
            <v>100</v>
          </cell>
          <cell r="T69">
            <v>40</v>
          </cell>
          <cell r="U69">
            <v>90</v>
          </cell>
          <cell r="V69" t="str">
            <v>J</v>
          </cell>
          <cell r="W69" t="str">
            <v>k.m.</v>
          </cell>
          <cell r="X69" t="str">
            <v>k.m.</v>
          </cell>
          <cell r="Y69" t="str">
            <v>N</v>
          </cell>
          <cell r="Z69" t="str">
            <v>N</v>
          </cell>
          <cell r="AA69" t="str">
            <v>k.m.</v>
          </cell>
          <cell r="AB69" t="str">
            <v>k.m.</v>
          </cell>
          <cell r="AC69" t="str">
            <v>k.m.</v>
          </cell>
          <cell r="AD69" t="str">
            <v>k.m.</v>
          </cell>
          <cell r="AE69" t="str">
            <v>k.m.</v>
          </cell>
          <cell r="AF69" t="str">
            <v>k.m.</v>
          </cell>
          <cell r="AG69" t="str">
            <v>k.m.</v>
          </cell>
          <cell r="AH69" t="str">
            <v>N</v>
          </cell>
          <cell r="AI69" t="str">
            <v>N</v>
          </cell>
          <cell r="AJ69" t="str">
            <v>Weizen, Roggen, Gerste</v>
          </cell>
          <cell r="AK69" t="str">
            <v>Kann Spuren von Milch enthalten</v>
          </cell>
          <cell r="AL69" t="str">
            <v>Kann Spuren von Eiern enthalten</v>
          </cell>
          <cell r="AO69" t="str">
            <v>Kann Spuren von Soja enthalten</v>
          </cell>
          <cell r="AP69" t="str">
            <v>Kann Spuren von Erdnüssen enthalten</v>
          </cell>
          <cell r="AQ69" t="str">
            <v>Kann Spuren von Schalenfrüchten enthalten</v>
          </cell>
          <cell r="AR69" t="str">
            <v>Kann Spuren von Sesam enthalten</v>
          </cell>
          <cell r="AS69" t="str">
            <v>Kann Spuren von Sellerie enthalten</v>
          </cell>
          <cell r="AT69" t="str">
            <v>Kann Spuren von Senf enthalten</v>
          </cell>
          <cell r="AU69" t="str">
            <v>Kann Spuren von Sulfiten enthalten</v>
          </cell>
          <cell r="AX69">
            <v>312</v>
          </cell>
          <cell r="AY69">
            <v>1305</v>
          </cell>
          <cell r="AZ69">
            <v>9.68</v>
          </cell>
          <cell r="BA69">
            <v>3.67</v>
          </cell>
          <cell r="BB69">
            <v>0.39</v>
          </cell>
          <cell r="BC69">
            <v>57.13</v>
          </cell>
          <cell r="BD69">
            <v>0.46</v>
          </cell>
          <cell r="BE69">
            <v>1.51</v>
          </cell>
          <cell r="BF69">
            <v>2.79</v>
          </cell>
          <cell r="BG69" t="str">
            <v>J</v>
          </cell>
          <cell r="BH69" t="str">
            <v>J</v>
          </cell>
          <cell r="BI69" t="str">
            <v>FD</v>
          </cell>
          <cell r="BJ69" t="str">
            <v>CH</v>
          </cell>
          <cell r="BK69" t="str">
            <v>Nein</v>
          </cell>
          <cell r="BM69" t="str">
            <v/>
          </cell>
          <cell r="BN69" t="str">
            <v/>
          </cell>
          <cell r="BO69" t="str">
            <v>7612297015990</v>
          </cell>
          <cell r="BQ69" t="str">
            <v>7&lt;GMCNJS=abfjja&gt;</v>
          </cell>
          <cell r="BR69" t="str">
            <v/>
          </cell>
          <cell r="BS69" t="str">
            <v>IP SUISSE Mehl</v>
          </cell>
        </row>
        <row r="70">
          <cell r="A70">
            <v>413</v>
          </cell>
          <cell r="B70" t="str">
            <v>Oliven-Tomaten-Ciabatta</v>
          </cell>
          <cell r="C70" t="str">
            <v/>
          </cell>
          <cell r="D70" t="str">
            <v/>
          </cell>
          <cell r="E70" t="str">
            <v/>
          </cell>
          <cell r="F70">
            <v>1.29</v>
          </cell>
          <cell r="G70" t="str">
            <v>Weizenbrötchen mit Oliven und getrockneten Tomaten</v>
          </cell>
          <cell r="H70" t="str">
            <v/>
          </cell>
          <cell r="I70" t="str">
            <v/>
          </cell>
          <cell r="J70" t="str">
            <v/>
          </cell>
          <cell r="K70" t="str">
            <v>IPS Getreidemehle (WEIZEN, ROGGEN), Wasser, Oliven (15 %), Olivenöl, getrocknete Tomaten (3 %), Hefe, Salz, Sauerteig (ROGGEN), Malzmehl (WEIZEN), WEIZENKLEBER, Gewürze, Knoblauch, Kräuter, Mehlbehandlungsmittel (Ascorbinsäure). Kann Spuren von MILCH, EIERN, SOJA, ERDNÜSSEN,  SCHALENFRÜCHTEN, SESAM, SELLERIE, SENF und SULFITEN enthalten.</v>
          </cell>
          <cell r="L70" t="str">
            <v xml:space="preserve"> </v>
          </cell>
          <cell r="M70" t="str">
            <v xml:space="preserve"> </v>
          </cell>
          <cell r="N70" t="str">
            <v xml:space="preserve"> </v>
          </cell>
          <cell r="O70" t="str">
            <v>STK</v>
          </cell>
          <cell r="P70">
            <v>1</v>
          </cell>
          <cell r="Q70">
            <v>100</v>
          </cell>
          <cell r="R70">
            <v>140</v>
          </cell>
          <cell r="S70">
            <v>110</v>
          </cell>
          <cell r="T70">
            <v>40</v>
          </cell>
          <cell r="U70">
            <v>100</v>
          </cell>
          <cell r="V70" t="str">
            <v>J</v>
          </cell>
          <cell r="W70" t="str">
            <v>k.m.</v>
          </cell>
          <cell r="X70" t="str">
            <v>k.m.</v>
          </cell>
          <cell r="Y70" t="str">
            <v>N</v>
          </cell>
          <cell r="Z70" t="str">
            <v>N</v>
          </cell>
          <cell r="AA70" t="str">
            <v>k.m.</v>
          </cell>
          <cell r="AB70" t="str">
            <v>k.m.</v>
          </cell>
          <cell r="AC70" t="str">
            <v>k.m.</v>
          </cell>
          <cell r="AD70" t="str">
            <v>k.m.</v>
          </cell>
          <cell r="AE70" t="str">
            <v>k.m.</v>
          </cell>
          <cell r="AF70" t="str">
            <v>k.m.</v>
          </cell>
          <cell r="AG70" t="str">
            <v>k.m.</v>
          </cell>
          <cell r="AH70" t="str">
            <v>N</v>
          </cell>
          <cell r="AI70" t="str">
            <v>N</v>
          </cell>
          <cell r="AJ70" t="str">
            <v>Weizen, Roggen</v>
          </cell>
          <cell r="AK70" t="str">
            <v>Kann Spuren von Milch enthalten.</v>
          </cell>
          <cell r="AL70" t="str">
            <v>Kann Spuren von Eiern enthalten.</v>
          </cell>
          <cell r="AO70" t="str">
            <v>Kann Spuren von Soja enthalten.</v>
          </cell>
          <cell r="AP70" t="str">
            <v>Kann Spuren von Erdnüssen enthalten.</v>
          </cell>
          <cell r="AQ70" t="str">
            <v>Kann Spuren von Schalenfrüchten enthalten.</v>
          </cell>
          <cell r="AR70" t="str">
            <v>Kann Spuren von Sesam enthalten.</v>
          </cell>
          <cell r="AS70" t="str">
            <v>Kann Spuren von Sellerie enthalten.</v>
          </cell>
          <cell r="AT70" t="str">
            <v>Kann Spuren von Senf enthalten.</v>
          </cell>
          <cell r="AU70" t="str">
            <v>Kann Spuren von Sellerie enthalten.</v>
          </cell>
          <cell r="AX70">
            <v>294</v>
          </cell>
          <cell r="AY70">
            <v>1230</v>
          </cell>
          <cell r="AZ70">
            <v>8.5760000000000005</v>
          </cell>
          <cell r="BA70">
            <v>7.2469999999999999</v>
          </cell>
          <cell r="BB70">
            <v>1.1200000000000001</v>
          </cell>
          <cell r="BC70">
            <v>46.744</v>
          </cell>
          <cell r="BD70">
            <v>1.847</v>
          </cell>
          <cell r="BE70">
            <v>2.387</v>
          </cell>
          <cell r="BF70">
            <v>3.085</v>
          </cell>
          <cell r="BG70" t="str">
            <v>J</v>
          </cell>
          <cell r="BH70" t="str">
            <v>J</v>
          </cell>
          <cell r="BI70" t="str">
            <v>FD</v>
          </cell>
          <cell r="BJ70" t="str">
            <v>CH</v>
          </cell>
          <cell r="BK70" t="str">
            <v>Nein</v>
          </cell>
          <cell r="BM70" t="str">
            <v/>
          </cell>
          <cell r="BN70" t="str">
            <v/>
          </cell>
          <cell r="BO70" t="str">
            <v>7612297016157</v>
          </cell>
          <cell r="BQ70" t="str">
            <v>7&lt;GMCNJS=abgbfh&gt;</v>
          </cell>
          <cell r="BR70" t="str">
            <v/>
          </cell>
          <cell r="BS70" t="str">
            <v>IP SUISSE Mehl</v>
          </cell>
        </row>
        <row r="71">
          <cell r="A71">
            <v>417</v>
          </cell>
          <cell r="B71" t="str">
            <v>Pariserli klein</v>
          </cell>
          <cell r="C71" t="str">
            <v/>
          </cell>
          <cell r="D71" t="str">
            <v/>
          </cell>
          <cell r="E71" t="str">
            <v/>
          </cell>
          <cell r="F71">
            <v>0.89500000000000002</v>
          </cell>
          <cell r="G71" t="str">
            <v>helles Weizenbrötchen</v>
          </cell>
          <cell r="H71" t="str">
            <v/>
          </cell>
          <cell r="I71" t="str">
            <v/>
          </cell>
          <cell r="J71" t="str">
            <v/>
          </cell>
          <cell r="K71" t="str">
            <v xml:space="preserve">IPS WEIZENMEHL, Wasser, Hefe, Salz, WEIZENSTÄRKE, WEIZENKLEBER, Rapsöl, Malzextrakt (GERSTE), WEIZENQUELLMEHL, IPS ROGGENMEHL, Sauerteig (ROGGEN), Mehlbehandlungsmittel (Ascorbinsäure). Kann Spuren von MILCH, EIER, ERDNÜSSEN, SOJA, SCHALENFRÜCHTEN, SESAM, SELLERIE, SENF und SULFITEN enthalten. </v>
          </cell>
          <cell r="L71" t="str">
            <v xml:space="preserve"> </v>
          </cell>
          <cell r="M71" t="str">
            <v xml:space="preserve"> </v>
          </cell>
          <cell r="N71" t="str">
            <v xml:space="preserve"> </v>
          </cell>
          <cell r="O71" t="str">
            <v>STK</v>
          </cell>
          <cell r="P71">
            <v>1</v>
          </cell>
          <cell r="Q71">
            <v>54</v>
          </cell>
          <cell r="R71">
            <v>153</v>
          </cell>
          <cell r="S71">
            <v>53</v>
          </cell>
          <cell r="T71">
            <v>40</v>
          </cell>
          <cell r="U71">
            <v>54</v>
          </cell>
          <cell r="V71" t="str">
            <v>J</v>
          </cell>
          <cell r="W71" t="str">
            <v>k.m.</v>
          </cell>
          <cell r="X71" t="str">
            <v>k.m.</v>
          </cell>
          <cell r="Y71" t="str">
            <v>N</v>
          </cell>
          <cell r="Z71" t="str">
            <v>N</v>
          </cell>
          <cell r="AA71" t="str">
            <v>k.m.</v>
          </cell>
          <cell r="AB71" t="str">
            <v>k.m.</v>
          </cell>
          <cell r="AC71" t="str">
            <v>k.m.</v>
          </cell>
          <cell r="AD71" t="str">
            <v>k.m.</v>
          </cell>
          <cell r="AE71" t="str">
            <v>k.m.</v>
          </cell>
          <cell r="AF71" t="str">
            <v>k.m.</v>
          </cell>
          <cell r="AG71" t="str">
            <v>k.m.</v>
          </cell>
          <cell r="AH71" t="str">
            <v>N</v>
          </cell>
          <cell r="AI71" t="str">
            <v>N</v>
          </cell>
          <cell r="AJ71" t="str">
            <v>Weizen, Gerste, Roggen</v>
          </cell>
          <cell r="AK71" t="str">
            <v>Kann Spuren von Milch enthalten</v>
          </cell>
          <cell r="AL71" t="str">
            <v>Kann Spuren von Eiern enthalten</v>
          </cell>
          <cell r="AO71" t="str">
            <v>Kann Spuren von Soja enthalten</v>
          </cell>
          <cell r="AP71" t="str">
            <v>Kann Spuren von Erdnüssen enthalten</v>
          </cell>
          <cell r="AQ71" t="str">
            <v>Kann Spuren von Schalenfrüchten enthalten</v>
          </cell>
          <cell r="AR71" t="str">
            <v>Kann Spuren von Sesam enthalten</v>
          </cell>
          <cell r="AS71" t="str">
            <v>Kann Spuren von Sellerie enthalten</v>
          </cell>
          <cell r="AT71" t="str">
            <v>Kann Spuren von Senf enthalten</v>
          </cell>
          <cell r="AU71" t="str">
            <v>Kann Spuren von Sulfiten enthalten</v>
          </cell>
          <cell r="AX71">
            <v>278</v>
          </cell>
          <cell r="AY71">
            <v>1166</v>
          </cell>
          <cell r="AZ71">
            <v>9.3979999999999997</v>
          </cell>
          <cell r="BA71">
            <v>1.6579999999999999</v>
          </cell>
          <cell r="BB71">
            <v>0.26500000000000001</v>
          </cell>
          <cell r="BC71">
            <v>54.225999999999999</v>
          </cell>
          <cell r="BD71">
            <v>0.57199999999999995</v>
          </cell>
          <cell r="BE71">
            <v>1.6279999999999999</v>
          </cell>
          <cell r="BF71">
            <v>2.7839999999999998</v>
          </cell>
          <cell r="BG71" t="str">
            <v>J</v>
          </cell>
          <cell r="BH71" t="str">
            <v>J</v>
          </cell>
          <cell r="BI71" t="str">
            <v>FD</v>
          </cell>
          <cell r="BK71" t="str">
            <v>Nein</v>
          </cell>
          <cell r="BM71" t="str">
            <v/>
          </cell>
          <cell r="BN71" t="str">
            <v/>
          </cell>
          <cell r="BO71" t="str">
            <v>7612297015808</v>
          </cell>
          <cell r="BQ71" t="str">
            <v>7&lt;GMCNJS=abfiai&gt;</v>
          </cell>
          <cell r="BR71" t="str">
            <v/>
          </cell>
          <cell r="BS71" t="str">
            <v>IP SUISSE Mehl</v>
          </cell>
        </row>
        <row r="72">
          <cell r="A72">
            <v>418</v>
          </cell>
          <cell r="B72" t="str">
            <v>Pariserli gross, ca. 20cm</v>
          </cell>
          <cell r="C72" t="str">
            <v/>
          </cell>
          <cell r="D72" t="str">
            <v/>
          </cell>
          <cell r="E72" t="str">
            <v/>
          </cell>
          <cell r="F72">
            <v>0.86899999999999999</v>
          </cell>
          <cell r="G72" t="str">
            <v>helles Weizenbrötchen</v>
          </cell>
          <cell r="H72" t="str">
            <v/>
          </cell>
          <cell r="I72" t="str">
            <v/>
          </cell>
          <cell r="J72" t="str">
            <v/>
          </cell>
          <cell r="K72" t="str">
            <v xml:space="preserve">IPS WEIZENMEHL, Wasser, Hefe, Salz, WEIZENSTÄRKE, WEIZENKLEBER, Rapsöl, Malzextrakt (GERSTE), WEIZENQUELLMEHL, IPS ROGGENMEHL, Mehlbehandlungsmittel (Ascorbinsäure), Sauerteig (ROGGEN). Kann Spuren von Milch, Eier, Erdnüssen, Soja, Schalenfrüchten, Sesam, Sellerie, Senf und Sulfiten enthalten. </v>
          </cell>
          <cell r="L72" t="str">
            <v xml:space="preserve"> </v>
          </cell>
          <cell r="M72" t="str">
            <v xml:space="preserve"> </v>
          </cell>
          <cell r="N72" t="str">
            <v xml:space="preserve"> </v>
          </cell>
          <cell r="O72" t="str">
            <v>STK</v>
          </cell>
          <cell r="P72">
            <v>1</v>
          </cell>
          <cell r="Q72">
            <v>82</v>
          </cell>
          <cell r="R72">
            <v>210</v>
          </cell>
          <cell r="S72">
            <v>70</v>
          </cell>
          <cell r="T72">
            <v>50</v>
          </cell>
          <cell r="U72">
            <v>82</v>
          </cell>
          <cell r="V72" t="str">
            <v>J</v>
          </cell>
          <cell r="W72" t="str">
            <v>k.m.</v>
          </cell>
          <cell r="X72" t="str">
            <v>k.m.</v>
          </cell>
          <cell r="Y72" t="str">
            <v>N</v>
          </cell>
          <cell r="Z72" t="str">
            <v>N</v>
          </cell>
          <cell r="AA72" t="str">
            <v>k.m.</v>
          </cell>
          <cell r="AB72" t="str">
            <v>k.m.</v>
          </cell>
          <cell r="AC72" t="str">
            <v>k.m.</v>
          </cell>
          <cell r="AD72" t="str">
            <v>k.m.</v>
          </cell>
          <cell r="AE72" t="str">
            <v>k.m.</v>
          </cell>
          <cell r="AF72" t="str">
            <v>k.m.</v>
          </cell>
          <cell r="AG72" t="str">
            <v>k.m.</v>
          </cell>
          <cell r="AH72" t="str">
            <v>N</v>
          </cell>
          <cell r="AI72" t="str">
            <v>N</v>
          </cell>
          <cell r="AJ72" t="str">
            <v>Weizen, Roggen, Gerste</v>
          </cell>
          <cell r="AK72" t="str">
            <v>Kann Spuren von Milch enthalten.</v>
          </cell>
          <cell r="AL72" t="str">
            <v>Kann Spuren von Eiern enthalten.</v>
          </cell>
          <cell r="AO72" t="str">
            <v>Kann Spuren von Soja enthalten.</v>
          </cell>
          <cell r="AP72" t="str">
            <v>Kann Spuren von Erdnüssen enthalten.</v>
          </cell>
          <cell r="AQ72" t="str">
            <v>Kann Spuren von Nüssen enthalten.</v>
          </cell>
          <cell r="AR72" t="str">
            <v>Kann Spuren von Sesam enthalten.</v>
          </cell>
          <cell r="AS72" t="str">
            <v>Kann Spuren von Sellerie enthalten.</v>
          </cell>
          <cell r="AT72" t="str">
            <v>Kann Spuren von Senf enthalten.</v>
          </cell>
          <cell r="AU72" t="str">
            <v>Kann Spuren von Sulfiten enthalten.</v>
          </cell>
          <cell r="AX72">
            <v>278</v>
          </cell>
          <cell r="AY72">
            <v>1163</v>
          </cell>
          <cell r="AZ72">
            <v>9.3789999999999996</v>
          </cell>
          <cell r="BA72">
            <v>1.6579999999999999</v>
          </cell>
          <cell r="BB72">
            <v>0.26500000000000001</v>
          </cell>
          <cell r="BC72">
            <v>54.116</v>
          </cell>
          <cell r="BD72">
            <v>0.57399999999999995</v>
          </cell>
          <cell r="BE72">
            <v>1.6339999999999999</v>
          </cell>
          <cell r="BF72">
            <v>2.78</v>
          </cell>
          <cell r="BG72" t="str">
            <v>J</v>
          </cell>
          <cell r="BH72" t="str">
            <v>J</v>
          </cell>
          <cell r="BI72" t="str">
            <v>FD</v>
          </cell>
          <cell r="BJ72" t="str">
            <v>CH</v>
          </cell>
          <cell r="BK72" t="str">
            <v>Nein</v>
          </cell>
          <cell r="BM72" t="str">
            <v/>
          </cell>
          <cell r="BN72" t="str">
            <v>S:\AFE\CHZHSD\Etiketten HIESTAND\418_Pariseli_20cm_FD.lab</v>
          </cell>
          <cell r="BO72" t="str">
            <v>7612297015792</v>
          </cell>
          <cell r="BP72" t="str">
            <v>7612297052735</v>
          </cell>
          <cell r="BQ72" t="str">
            <v>7&lt;GMCNJS=abfhjc&gt;</v>
          </cell>
          <cell r="BR72" t="str">
            <v>7&lt;GMCNJS=afchdf&gt;</v>
          </cell>
          <cell r="BS72" t="str">
            <v>IP SUISSE Mehl</v>
          </cell>
        </row>
        <row r="73">
          <cell r="A73">
            <v>422</v>
          </cell>
          <cell r="B73" t="str">
            <v>1. Augustweggli</v>
          </cell>
          <cell r="C73" t="str">
            <v>Petit pain au lait 1er août</v>
          </cell>
          <cell r="D73" t="str">
            <v/>
          </cell>
          <cell r="E73" t="str">
            <v/>
          </cell>
          <cell r="F73">
            <v>1.2110000000000001</v>
          </cell>
          <cell r="G73" t="str">
            <v>Weizenbrötchen aus Butterzopfteig</v>
          </cell>
          <cell r="H73" t="str">
            <v>petit pain au blé en pâte de tresse au beurre</v>
          </cell>
          <cell r="I73" t="str">
            <v>Pane di frumento fatto di pasta di treccia al burro</v>
          </cell>
          <cell r="J73" t="str">
            <v/>
          </cell>
          <cell r="K73" t="str">
            <v>IPS Getreidemehl (WEIZEN, ROGGEN), Wasser, BUTTER (9%), EIER (aus Freilandhaltung), Zucker, VOLLMILCHPULVER, Hefe, Salz, WEIZENKLEBER, WEIZENQUELLMEHL, MILCHEIWEISS, Malzmehl (GERSTE), Sauerteig (ROGGEN), Acerolapulver (auf Maniokstärkebasis), Mehlbehandlungsmittel (Ascorbinsäure).  Kann Spuren von Soja, Erdnüssen, Schalenfrüchten, Sesam, Sellerie, Senf und Sulfiten enthalten.</v>
          </cell>
          <cell r="L73" t="str">
            <v>Farine de céréales IPS (BLÉ, SEIGLE), eau, BEURRE (9%), OEUFS (d'élevage en plein air), sucre, LAIT entier en poudre, levure, sel, GLUTEN de BLÉ, farine de BLÉ de gonflement, protéine de LAIT, farine de malt (ORGE), levain (SEIGLE), poudre d'acérola (sur la base de fécule de manioc), agent de  traitement de la farine (l’acide ascorbique). Peut contenir des traces de soja, arachides, fruits à coques, sésame, céleri, moutarde et sulfites.</v>
          </cell>
          <cell r="M73" t="str">
            <v>Farina di cereali IPS (FRUMENTO, SEGALE), acqua, BURRO (9%), UOVA (allevamento all'aperto), zucchero, LATTE intero in polvere, lievito, sale, GLUTINE di FRUMENTO, farina di FRUMENTO rigonfiante, proteine del LATTE, farina di malto (ORZO), pasta madre (SEGALE), acerola in polvere (base di amido di manioca),  agente di trattamento della farina (acido ascorbico). Può contenere tracce di soia, arachidi, frutta a guscio, sesamo, sedano, senape et solfiti.</v>
          </cell>
          <cell r="N73" t="str">
            <v xml:space="preserve"> </v>
          </cell>
          <cell r="O73" t="str">
            <v>STK</v>
          </cell>
          <cell r="P73">
            <v>1</v>
          </cell>
          <cell r="Q73">
            <v>80</v>
          </cell>
          <cell r="R73">
            <v>95</v>
          </cell>
          <cell r="S73">
            <v>95</v>
          </cell>
          <cell r="T73">
            <v>57</v>
          </cell>
          <cell r="U73">
            <v>80</v>
          </cell>
          <cell r="V73" t="str">
            <v>J</v>
          </cell>
          <cell r="W73" t="str">
            <v>J</v>
          </cell>
          <cell r="X73" t="str">
            <v>J</v>
          </cell>
          <cell r="Y73" t="str">
            <v>N</v>
          </cell>
          <cell r="Z73" t="str">
            <v>N</v>
          </cell>
          <cell r="AA73" t="str">
            <v>k.m.</v>
          </cell>
          <cell r="AB73" t="str">
            <v>k.m.</v>
          </cell>
          <cell r="AC73" t="str">
            <v>k.m.</v>
          </cell>
          <cell r="AD73" t="str">
            <v>k.m.</v>
          </cell>
          <cell r="AE73" t="str">
            <v>k.m.</v>
          </cell>
          <cell r="AF73" t="str">
            <v>k.m.</v>
          </cell>
          <cell r="AG73" t="str">
            <v>k.m.</v>
          </cell>
          <cell r="AH73" t="str">
            <v>N</v>
          </cell>
          <cell r="AI73" t="str">
            <v>N</v>
          </cell>
          <cell r="AJ73" t="str">
            <v>Weizen, Roggen, Gerste</v>
          </cell>
          <cell r="AK73" t="str">
            <v>Butter, Magermilchpulver, Milchzucker</v>
          </cell>
          <cell r="AL73" t="str">
            <v>Eier</v>
          </cell>
          <cell r="AO73" t="str">
            <v>Kann Spuren von Soja enthalten.</v>
          </cell>
          <cell r="AP73" t="str">
            <v>Kann Spuren von Erdnüssen enthalten.</v>
          </cell>
          <cell r="AQ73" t="str">
            <v>Kann Spuren von Schalenfrüchten enthalten</v>
          </cell>
          <cell r="AR73" t="str">
            <v>Kann Spuren von Sesam enthalten.</v>
          </cell>
          <cell r="AS73" t="str">
            <v>Kann Spuren von Sellerie enthalten.</v>
          </cell>
          <cell r="AT73" t="str">
            <v>Kann Spuren von Senf enthalten.</v>
          </cell>
          <cell r="AU73" t="str">
            <v>Kann Spuren von Sulfiten enthalten.</v>
          </cell>
          <cell r="AX73">
            <v>333</v>
          </cell>
          <cell r="AY73">
            <v>1392</v>
          </cell>
          <cell r="AZ73">
            <v>8.58</v>
          </cell>
          <cell r="BA73">
            <v>9.2799999999999994</v>
          </cell>
          <cell r="BB73">
            <v>4.88</v>
          </cell>
          <cell r="BC73">
            <v>51.73</v>
          </cell>
          <cell r="BD73">
            <v>2.15</v>
          </cell>
          <cell r="BE73">
            <v>1.41</v>
          </cell>
          <cell r="BF73">
            <v>3.04</v>
          </cell>
          <cell r="BG73" t="str">
            <v>J</v>
          </cell>
          <cell r="BH73" t="str">
            <v>N</v>
          </cell>
          <cell r="BI73" t="str">
            <v>FD</v>
          </cell>
          <cell r="BJ73" t="str">
            <v>CH</v>
          </cell>
          <cell r="BK73" t="str">
            <v>Nein</v>
          </cell>
          <cell r="BM73" t="str">
            <v/>
          </cell>
          <cell r="BN73" t="str">
            <v/>
          </cell>
          <cell r="BO73" t="str">
            <v>7612297018717</v>
          </cell>
          <cell r="BQ73" t="str">
            <v>7&lt;GMCNJS=abihbh&gt;</v>
          </cell>
          <cell r="BR73" t="str">
            <v/>
          </cell>
          <cell r="BS73" t="str">
            <v>IP SUISSE Mehl</v>
          </cell>
        </row>
        <row r="74">
          <cell r="A74">
            <v>424</v>
          </cell>
          <cell r="B74" t="str">
            <v>Osterhäsli</v>
          </cell>
          <cell r="C74" t="str">
            <v>Bunny de pâte à tresse au beurre</v>
          </cell>
          <cell r="D74" t="str">
            <v/>
          </cell>
          <cell r="E74" t="str">
            <v/>
          </cell>
          <cell r="F74">
            <v>1.841</v>
          </cell>
          <cell r="G74" t="str">
            <v>Fertiggebackene Backware aus gesüsstem Butterzopfteig</v>
          </cell>
          <cell r="H74" t="str">
            <v>pâtisserie en pâte à tresse au beurre sucré</v>
          </cell>
          <cell r="I74" t="str">
            <v/>
          </cell>
          <cell r="J74" t="str">
            <v/>
          </cell>
          <cell r="K74" t="str">
            <v>IPS WEIZENMEHL, Wasser, BUTTER (10%), EIER (Freilandhaltung), Zucker, Hefe, Salz, MAGERMILCHPULVER, WEIZENKLEBER, MILCHZUCKER, Traubenzucker, Sultaninen (enthalten Baumwollöl), WEIZENQUELLMEHL, MILCHEIWEISS, MALZMEHL (GERSTE), Acerolapulver (auf Maniokstärkebasis), Mehlbehandlungsmittel (Ascorbinsäure).  Kann Spuren von Soja, Schalenfrüchten, Erdnüssen, Senf, Sellerie, Sulfiten und Sesam enthalten.</v>
          </cell>
          <cell r="L74" t="str">
            <v>Farine de BLÉ IPS, eau, BEURRE (10%), OEUFS (élevage en plein air), sucre, levure, sel, LAIT écrémé en poudre, GLUTEN de BLÉ, LACTOSE, dextrose, raisins secs (contiennent huile de coton), farine de BLÉ de gonflement, protéine de LAIT, farine de malt (ORGE), poudre de acerola (en base de manioc), agent de  traitement de la farine (l'acide ascorbique). Peut contenir des traces de soja, fruits à coque, arachides, moutarde, céleri, sulfites et sésame.</v>
          </cell>
          <cell r="M74" t="str">
            <v xml:space="preserve"> </v>
          </cell>
          <cell r="N74" t="str">
            <v xml:space="preserve"> </v>
          </cell>
          <cell r="O74" t="str">
            <v>STK</v>
          </cell>
          <cell r="P74">
            <v>1</v>
          </cell>
          <cell r="Q74">
            <v>90</v>
          </cell>
          <cell r="R74">
            <v>150</v>
          </cell>
          <cell r="S74">
            <v>120</v>
          </cell>
          <cell r="T74">
            <v>35</v>
          </cell>
          <cell r="U74">
            <v>90</v>
          </cell>
          <cell r="V74" t="str">
            <v>J</v>
          </cell>
          <cell r="W74" t="str">
            <v>J</v>
          </cell>
          <cell r="X74" t="str">
            <v>J</v>
          </cell>
          <cell r="Y74" t="str">
            <v>N</v>
          </cell>
          <cell r="Z74" t="str">
            <v>N</v>
          </cell>
          <cell r="AA74" t="str">
            <v>k.m.</v>
          </cell>
          <cell r="AB74" t="str">
            <v>k.m.</v>
          </cell>
          <cell r="AC74" t="str">
            <v>k.m.</v>
          </cell>
          <cell r="AD74" t="str">
            <v>k.m.</v>
          </cell>
          <cell r="AE74" t="str">
            <v>k.m.</v>
          </cell>
          <cell r="AF74" t="str">
            <v>k.m.</v>
          </cell>
          <cell r="AG74" t="str">
            <v>k.m.</v>
          </cell>
          <cell r="AH74" t="str">
            <v>N</v>
          </cell>
          <cell r="AI74" t="str">
            <v>N</v>
          </cell>
          <cell r="AJ74" t="str">
            <v>Weizen, Gerste</v>
          </cell>
          <cell r="AK74" t="str">
            <v>Butter, Magermilchpulver, Milchzucker, Milcheiweiss</v>
          </cell>
          <cell r="AL74" t="str">
            <v>Vollei (aus Freilandhaltung)</v>
          </cell>
          <cell r="AO74" t="str">
            <v>Kann Spuren von Soja enthalten</v>
          </cell>
          <cell r="AP74" t="str">
            <v>Kann Spuren von Erdnüssen enthalten</v>
          </cell>
          <cell r="AQ74" t="str">
            <v>Kann Spuren von Schalenfrüchten enthalten</v>
          </cell>
          <cell r="AR74" t="str">
            <v>Kann Spuren von Sesam enthalten</v>
          </cell>
          <cell r="AS74" t="str">
            <v>Kann Spuren von Sellerie enthalten</v>
          </cell>
          <cell r="AT74" t="str">
            <v>Kann Spuren von Senf enthalten</v>
          </cell>
          <cell r="AU74" t="str">
            <v>Kann Spuren von Sulfiten enthalten</v>
          </cell>
          <cell r="AX74">
            <v>344</v>
          </cell>
          <cell r="AY74">
            <v>1439</v>
          </cell>
          <cell r="AZ74">
            <v>8.32</v>
          </cell>
          <cell r="BA74">
            <v>10.19</v>
          </cell>
          <cell r="BB74">
            <v>5.51</v>
          </cell>
          <cell r="BC74">
            <v>52.8</v>
          </cell>
          <cell r="BD74">
            <v>7.51</v>
          </cell>
          <cell r="BE74">
            <v>1.17</v>
          </cell>
          <cell r="BF74">
            <v>2.99</v>
          </cell>
          <cell r="BG74" t="str">
            <v>J</v>
          </cell>
          <cell r="BH74" t="str">
            <v>N</v>
          </cell>
          <cell r="BI74" t="str">
            <v>FD</v>
          </cell>
          <cell r="BJ74" t="str">
            <v>CH</v>
          </cell>
          <cell r="BK74" t="str">
            <v>Nein</v>
          </cell>
          <cell r="BM74" t="str">
            <v/>
          </cell>
          <cell r="BN74" t="str">
            <v/>
          </cell>
          <cell r="BO74" t="str">
            <v>7612297018694</v>
          </cell>
          <cell r="BQ74" t="str">
            <v>7&lt;GMCNJS=abigje&gt;</v>
          </cell>
          <cell r="BR74" t="str">
            <v/>
          </cell>
          <cell r="BS74" t="str">
            <v>IP SUISSE Mehl</v>
          </cell>
        </row>
        <row r="75">
          <cell r="A75">
            <v>429</v>
          </cell>
          <cell r="B75" t="str">
            <v>Kürbismutschli</v>
          </cell>
          <cell r="C75" t="str">
            <v/>
          </cell>
          <cell r="D75" t="str">
            <v/>
          </cell>
          <cell r="E75" t="str">
            <v/>
          </cell>
          <cell r="F75">
            <v>1.17</v>
          </cell>
          <cell r="G75" t="str">
            <v>Weizenbrötchen mit Kürbis und Kürbiskernen</v>
          </cell>
          <cell r="H75" t="str">
            <v>petit pain au froment avec courge et graines de courge</v>
          </cell>
          <cell r="I75" t="str">
            <v/>
          </cell>
          <cell r="J75" t="str">
            <v/>
          </cell>
          <cell r="K75" t="str">
            <v>IPS Getreidemehl (WEIZENMEHL, ROGGENMEHL), Wasser, Kürbiskerne (11%), Kürbis (10%), Hefe, Zucker, Salz, Rapsöl, WEIZENSTÄRKE, WEIZENQUELLMEHL, WEIZENKLEBER, Malzmehl (GERSTE), Sauerteig (ROGGEN), Mehlbehandlungsmittel (Ascorbinsäure). Kann Spuren von MILCH, EIERN, SOJA, ERDNÜSSEN, NÜSSEN, SESAM,  SELLERIE, SENF und SULFITEN enthalten.</v>
          </cell>
          <cell r="L75" t="str">
            <v>Farine de céréales IPS (farine de froment, farine de seigle), eau, graines de courge (11%), courge en morceaux (10%), levure, sucre, sel, huile de colza, amidon de froment, farine de gonflement de froment, gluten de froment, farine de malt (orge), levain, agent de traitement de la farine (acide ascorbique).  Peut contenir des traces de lait, d'oeufs, de soja, de cacahouètes, de fruits à coque, de sésame, de céleri, de moutarde et de sulfites.</v>
          </cell>
          <cell r="M75" t="str">
            <v xml:space="preserve"> </v>
          </cell>
          <cell r="N75" t="str">
            <v xml:space="preserve"> </v>
          </cell>
          <cell r="O75" t="str">
            <v>STK</v>
          </cell>
          <cell r="P75">
            <v>1</v>
          </cell>
          <cell r="Q75">
            <v>70</v>
          </cell>
          <cell r="R75">
            <v>92</v>
          </cell>
          <cell r="S75">
            <v>90</v>
          </cell>
          <cell r="T75">
            <v>50</v>
          </cell>
          <cell r="U75">
            <v>70</v>
          </cell>
          <cell r="V75" t="str">
            <v>J</v>
          </cell>
          <cell r="W75" t="str">
            <v>k.m.</v>
          </cell>
          <cell r="X75" t="str">
            <v>k.m.</v>
          </cell>
          <cell r="Y75" t="str">
            <v>N</v>
          </cell>
          <cell r="Z75" t="str">
            <v>N</v>
          </cell>
          <cell r="AA75" t="str">
            <v>k.m.</v>
          </cell>
          <cell r="AB75" t="str">
            <v>k.m.</v>
          </cell>
          <cell r="AC75" t="str">
            <v>k.m.</v>
          </cell>
          <cell r="AD75" t="str">
            <v>k.m.</v>
          </cell>
          <cell r="AE75" t="str">
            <v>k.m.</v>
          </cell>
          <cell r="AF75" t="str">
            <v>k.m.</v>
          </cell>
          <cell r="AG75" t="str">
            <v>k.m.</v>
          </cell>
          <cell r="AH75" t="str">
            <v>N</v>
          </cell>
          <cell r="AI75" t="str">
            <v>N</v>
          </cell>
          <cell r="AJ75" t="str">
            <v>Weizen, Roggen, Gerste</v>
          </cell>
          <cell r="AK75" t="str">
            <v>Kann Spuren von Milch enthalten.</v>
          </cell>
          <cell r="AL75" t="str">
            <v>Kann Spuren von Eiern enthalten.</v>
          </cell>
          <cell r="AO75" t="str">
            <v>Kann Spuren von Soja enthalten.</v>
          </cell>
          <cell r="AP75" t="str">
            <v>Kann Spuren von Erdnüssen enthalten.</v>
          </cell>
          <cell r="AQ75" t="str">
            <v>Kann Spuren von Schalenfrüchten enthalten.</v>
          </cell>
          <cell r="AR75" t="str">
            <v>Kann Spuren von Sesam enthalten.</v>
          </cell>
          <cell r="AS75" t="str">
            <v>Kann Spuren von Sellerie enthalten.</v>
          </cell>
          <cell r="AT75" t="str">
            <v>Kann Spuren von Senf enthalten.</v>
          </cell>
          <cell r="AU75" t="str">
            <v>Kann Spuren von Sulfiten enthalten.</v>
          </cell>
          <cell r="AX75">
            <v>295</v>
          </cell>
          <cell r="AY75">
            <v>1236</v>
          </cell>
          <cell r="AZ75">
            <v>12.019</v>
          </cell>
          <cell r="BA75">
            <v>7.4210000000000003</v>
          </cell>
          <cell r="BB75">
            <v>1.37</v>
          </cell>
          <cell r="BC75">
            <v>42.871000000000002</v>
          </cell>
          <cell r="BD75">
            <v>2.3849999999999998</v>
          </cell>
          <cell r="BE75">
            <v>1.3109999999999999</v>
          </cell>
          <cell r="BF75">
            <v>3.0750000000000002</v>
          </cell>
          <cell r="BG75" t="str">
            <v>J</v>
          </cell>
          <cell r="BH75" t="str">
            <v>J</v>
          </cell>
          <cell r="BI75" t="str">
            <v>FD</v>
          </cell>
          <cell r="BJ75" t="str">
            <v>CH</v>
          </cell>
          <cell r="BK75" t="str">
            <v>Nein</v>
          </cell>
          <cell r="BM75" t="str">
            <v/>
          </cell>
          <cell r="BN75" t="str">
            <v/>
          </cell>
          <cell r="BO75" t="str">
            <v>7612297018915</v>
          </cell>
          <cell r="BQ75" t="str">
            <v>7&lt;GMCNJS=abijbf&gt;</v>
          </cell>
          <cell r="BR75" t="str">
            <v/>
          </cell>
          <cell r="BS75" t="str">
            <v>IP SUISSE Mehl</v>
          </cell>
        </row>
        <row r="76">
          <cell r="A76">
            <v>430</v>
          </cell>
          <cell r="B76" t="str">
            <v>Kleeblatt süss</v>
          </cell>
          <cell r="C76" t="str">
            <v/>
          </cell>
          <cell r="D76" t="str">
            <v/>
          </cell>
          <cell r="E76" t="str">
            <v/>
          </cell>
          <cell r="F76">
            <v>1.744</v>
          </cell>
          <cell r="G76" t="str">
            <v>Backware aus gesüsstem Zopfteig</v>
          </cell>
          <cell r="H76" t="str">
            <v/>
          </cell>
          <cell r="I76" t="str">
            <v/>
          </cell>
          <cell r="J76" t="str">
            <v/>
          </cell>
          <cell r="K76" t="str">
            <v>IPS Getreidemehl (WEIZENMEHL, ROGGENMEHL), Wasser, BUTTER (8%), Zucker, EIER (aus Freilandhaltung), Hefe, MAGERMILCHPULVER, MANDELN, MILCHZUCKER, Traubenzucker, Invertzucker, Salz, WEIZENSTÄRKE, Malzmehl (WEIZEN), Malzextrakt (GERSTE), Sultaninen (enthält Baumwollöl), Zitronenschalenpulver,  Sauerteig (ROGGEN), Mehlbehandlungsmittel (Ascorbinsäure). Kann Spuren von Soja, Eerdnüssen, Schalenfrüchten, Sesam, Sellerie, Senf und Sulfiten enthalten.</v>
          </cell>
          <cell r="L76" t="str">
            <v xml:space="preserve"> </v>
          </cell>
          <cell r="M76" t="str">
            <v xml:space="preserve"> </v>
          </cell>
          <cell r="N76" t="str">
            <v xml:space="preserve"> </v>
          </cell>
          <cell r="O76" t="str">
            <v>STK</v>
          </cell>
          <cell r="P76">
            <v>1</v>
          </cell>
          <cell r="Q76">
            <v>95</v>
          </cell>
          <cell r="R76">
            <v>0</v>
          </cell>
          <cell r="S76">
            <v>0</v>
          </cell>
          <cell r="T76">
            <v>0</v>
          </cell>
          <cell r="U76">
            <v>95</v>
          </cell>
          <cell r="V76" t="str">
            <v>J</v>
          </cell>
          <cell r="W76" t="str">
            <v>J</v>
          </cell>
          <cell r="X76" t="str">
            <v>J</v>
          </cell>
          <cell r="Y76" t="str">
            <v>N</v>
          </cell>
          <cell r="Z76" t="str">
            <v>N</v>
          </cell>
          <cell r="AA76" t="str">
            <v>k.m.</v>
          </cell>
          <cell r="AB76" t="str">
            <v>k.m.</v>
          </cell>
          <cell r="AC76" t="str">
            <v>J</v>
          </cell>
          <cell r="AD76" t="str">
            <v>k.m.</v>
          </cell>
          <cell r="AE76" t="str">
            <v>k.m.</v>
          </cell>
          <cell r="AF76" t="str">
            <v>k.m.</v>
          </cell>
          <cell r="AG76" t="str">
            <v>k.m.</v>
          </cell>
          <cell r="AH76" t="str">
            <v>N</v>
          </cell>
          <cell r="AI76" t="str">
            <v>N</v>
          </cell>
          <cell r="AJ76" t="str">
            <v>Weizenmehl, Roggenmehl, Malzmehl</v>
          </cell>
          <cell r="AK76" t="str">
            <v>Butter, Magermilchpulver, Milchzucker</v>
          </cell>
          <cell r="AL76" t="str">
            <v>Eier</v>
          </cell>
          <cell r="AO76" t="str">
            <v>Kann Spuren enthalten von Sojabohnen.</v>
          </cell>
          <cell r="AP76" t="str">
            <v>Kann Spuren enthalten von Erdnüssen.</v>
          </cell>
          <cell r="AQ76" t="str">
            <v>Mandeln. Kann Spuren enthalten von Nüssen.</v>
          </cell>
          <cell r="AR76" t="str">
            <v>Kann Spuren enthalten von Sesamsamen.</v>
          </cell>
          <cell r="AS76" t="str">
            <v>Kann Spuren enthalten von Sellerie.</v>
          </cell>
          <cell r="AT76" t="str">
            <v>Kann Spuren enthalten von Senf.</v>
          </cell>
          <cell r="AU76" t="str">
            <v>Kann Spuren enthalten von Sulfiten</v>
          </cell>
          <cell r="AX76">
            <v>364</v>
          </cell>
          <cell r="AY76">
            <v>1525</v>
          </cell>
          <cell r="AZ76">
            <v>9.3379999999999992</v>
          </cell>
          <cell r="BA76">
            <v>8.92</v>
          </cell>
          <cell r="BB76">
            <v>4.6180000000000003</v>
          </cell>
          <cell r="BC76">
            <v>59.765999999999998</v>
          </cell>
          <cell r="BD76">
            <v>12.340999999999999</v>
          </cell>
          <cell r="BE76">
            <v>1.232</v>
          </cell>
          <cell r="BF76">
            <v>2.6850000000000001</v>
          </cell>
          <cell r="BG76" t="str">
            <v>J</v>
          </cell>
          <cell r="BH76" t="str">
            <v>N</v>
          </cell>
          <cell r="BI76" t="str">
            <v>FD</v>
          </cell>
          <cell r="BJ76" t="str">
            <v>CH</v>
          </cell>
          <cell r="BK76" t="str">
            <v>Nein</v>
          </cell>
          <cell r="BM76" t="str">
            <v/>
          </cell>
          <cell r="BN76" t="str">
            <v/>
          </cell>
          <cell r="BO76" t="str">
            <v>7612297018779</v>
          </cell>
          <cell r="BQ76" t="str">
            <v>7&lt;GMCNJS=abihhj&gt;</v>
          </cell>
          <cell r="BR76" t="str">
            <v/>
          </cell>
          <cell r="BS76" t="str">
            <v>IP SUISSE Mehl</v>
          </cell>
        </row>
        <row r="77">
          <cell r="A77">
            <v>436</v>
          </cell>
          <cell r="B77" t="str">
            <v>Müsli süss</v>
          </cell>
          <cell r="C77" t="str">
            <v/>
          </cell>
          <cell r="D77" t="str">
            <v/>
          </cell>
          <cell r="E77" t="str">
            <v/>
          </cell>
          <cell r="F77">
            <v>1.4710000000000001</v>
          </cell>
          <cell r="G77" t="str">
            <v>Backware aus gesüsstem Butterzopfteig mit Sonneblumenkernen</v>
          </cell>
          <cell r="H77" t="str">
            <v/>
          </cell>
          <cell r="I77" t="str">
            <v/>
          </cell>
          <cell r="J77" t="str">
            <v/>
          </cell>
          <cell r="K77" t="str">
            <v>IPS Getreidemehl (WEIZENMEHL, ROGGENMEHL), Wasser, Zucker, BUTTER (8%), Sonnenblumenkerne (7%), EIER (aus Freilandhaltung), Hefe, MAGERMILCHPULVER, MANDELN, MILCHZUCKER, Traubenzucker, Invertzucker, Salz, WEIZENSTÄRKE, Malzmehl (WEIZEN), Malzextrakt (GERSTE), Sultaninen (enthält Baumwollöl),  Zitronenschalenpulver, Sauerteig (ROGGEN), Mehlbehandlungsmittel (Ascorbinsäure). Kann Spuren von Soja, Eerdnüssen, Sesam, Sellerie, Senf und Sulfiten enthalten.</v>
          </cell>
          <cell r="L77" t="str">
            <v xml:space="preserve"> </v>
          </cell>
          <cell r="M77" t="str">
            <v xml:space="preserve"> </v>
          </cell>
          <cell r="N77" t="str">
            <v xml:space="preserve"> </v>
          </cell>
          <cell r="O77" t="str">
            <v>STK</v>
          </cell>
          <cell r="P77">
            <v>1</v>
          </cell>
          <cell r="Q77">
            <v>70</v>
          </cell>
          <cell r="R77">
            <v>125</v>
          </cell>
          <cell r="S77">
            <v>75</v>
          </cell>
          <cell r="T77">
            <v>52</v>
          </cell>
          <cell r="U77">
            <v>70</v>
          </cell>
          <cell r="V77" t="str">
            <v>J</v>
          </cell>
          <cell r="W77" t="str">
            <v>J</v>
          </cell>
          <cell r="X77" t="str">
            <v>J</v>
          </cell>
          <cell r="Y77" t="str">
            <v>N</v>
          </cell>
          <cell r="Z77" t="str">
            <v>N</v>
          </cell>
          <cell r="AA77" t="str">
            <v>k.m.</v>
          </cell>
          <cell r="AB77" t="str">
            <v>k.m.</v>
          </cell>
          <cell r="AC77" t="str">
            <v>J</v>
          </cell>
          <cell r="AD77" t="str">
            <v>k.m.</v>
          </cell>
          <cell r="AE77" t="str">
            <v>k.m.</v>
          </cell>
          <cell r="AF77" t="str">
            <v>k.m.</v>
          </cell>
          <cell r="AG77" t="str">
            <v>k.m.</v>
          </cell>
          <cell r="AH77" t="str">
            <v>N</v>
          </cell>
          <cell r="AI77" t="str">
            <v>N</v>
          </cell>
          <cell r="AJ77" t="str">
            <v>Weizen, Roggen, Gerste</v>
          </cell>
          <cell r="AK77" t="str">
            <v>Butter, Magermilchpulver, Milchzucker</v>
          </cell>
          <cell r="AL77" t="str">
            <v>Eier</v>
          </cell>
          <cell r="AO77" t="str">
            <v>Kann Spuren von Soja enthalten</v>
          </cell>
          <cell r="AP77" t="str">
            <v>Kann Spuren von Erdnüssen enthalten</v>
          </cell>
          <cell r="AQ77" t="str">
            <v>Mandeln, kann Spuren von anderen Schalenfrüchten enthalten</v>
          </cell>
          <cell r="AR77" t="str">
            <v>Kann Spuren von Sesam enthalten</v>
          </cell>
          <cell r="AS77" t="str">
            <v>Kann Spuren von Sellerie enthalten</v>
          </cell>
          <cell r="AT77" t="str">
            <v>Kann Spuren von Senf enthalten</v>
          </cell>
          <cell r="AU77" t="str">
            <v>Kann Spuren von Sulfiten enthalten</v>
          </cell>
          <cell r="AX77">
            <v>353</v>
          </cell>
          <cell r="AY77">
            <v>1476</v>
          </cell>
          <cell r="AZ77">
            <v>9.5299999999999994</v>
          </cell>
          <cell r="BA77">
            <v>10.436999999999999</v>
          </cell>
          <cell r="BB77">
            <v>4.1399999999999997</v>
          </cell>
          <cell r="BC77">
            <v>53.508000000000003</v>
          </cell>
          <cell r="BD77">
            <v>11.045</v>
          </cell>
          <cell r="BE77">
            <v>1.1040000000000001</v>
          </cell>
          <cell r="BF77">
            <v>2.6589999999999998</v>
          </cell>
          <cell r="BG77" t="str">
            <v>J</v>
          </cell>
          <cell r="BH77" t="str">
            <v>N</v>
          </cell>
          <cell r="BI77" t="str">
            <v>FD</v>
          </cell>
          <cell r="BJ77" t="str">
            <v>CH</v>
          </cell>
          <cell r="BK77" t="str">
            <v>Nein</v>
          </cell>
          <cell r="BM77" t="str">
            <v/>
          </cell>
          <cell r="BN77" t="str">
            <v/>
          </cell>
          <cell r="BO77" t="str">
            <v>7612297018816</v>
          </cell>
          <cell r="BQ77" t="str">
            <v>7&lt;GMCNJS=abiibg&gt;</v>
          </cell>
          <cell r="BR77" t="str">
            <v/>
          </cell>
          <cell r="BS77" t="str">
            <v>IP SUISSE Mehl</v>
          </cell>
        </row>
        <row r="78">
          <cell r="A78">
            <v>440</v>
          </cell>
          <cell r="B78" t="str">
            <v>Tomaten Focaccia</v>
          </cell>
          <cell r="C78" t="str">
            <v/>
          </cell>
          <cell r="D78" t="str">
            <v/>
          </cell>
          <cell r="E78" t="str">
            <v/>
          </cell>
          <cell r="F78">
            <v>1.252</v>
          </cell>
          <cell r="G78" t="str">
            <v>fertiggebackenes rundes Weizenbrot mit Tomaten</v>
          </cell>
          <cell r="H78" t="str">
            <v/>
          </cell>
          <cell r="I78" t="str">
            <v/>
          </cell>
          <cell r="J78" t="str">
            <v/>
          </cell>
          <cell r="K78" t="str">
            <v xml:space="preserve">WEIZENMEHL, Olivenöl, Wasser, Tomaten (5%), Hefe, Salz (jodiert), Malz (GERSTE, WEIZEN), WEIZENKLEBER, Oregano, Basilikum.Kann Spuren von MILCH, EIERN, SOJA, ERDNÜSSEN, NÜSSEN, SESAM, SELLERIE, SENF und SULFITEN enthalten. </v>
          </cell>
          <cell r="L78" t="str">
            <v xml:space="preserve"> </v>
          </cell>
          <cell r="M78" t="str">
            <v xml:space="preserve"> </v>
          </cell>
          <cell r="N78" t="str">
            <v xml:space="preserve"> </v>
          </cell>
          <cell r="O78" t="str">
            <v>STK</v>
          </cell>
          <cell r="P78">
            <v>1</v>
          </cell>
          <cell r="Q78">
            <v>110</v>
          </cell>
          <cell r="R78">
            <v>130</v>
          </cell>
          <cell r="S78">
            <v>130</v>
          </cell>
          <cell r="T78">
            <v>40</v>
          </cell>
          <cell r="U78">
            <v>110</v>
          </cell>
          <cell r="V78" t="str">
            <v>J</v>
          </cell>
          <cell r="W78" t="str">
            <v>k.m.</v>
          </cell>
          <cell r="X78" t="str">
            <v>k.m.</v>
          </cell>
          <cell r="Y78" t="str">
            <v>N</v>
          </cell>
          <cell r="Z78" t="str">
            <v>N</v>
          </cell>
          <cell r="AA78" t="str">
            <v>k.m.</v>
          </cell>
          <cell r="AB78" t="str">
            <v>k.m.</v>
          </cell>
          <cell r="AC78" t="str">
            <v>k.m.</v>
          </cell>
          <cell r="AD78" t="str">
            <v>k.m.</v>
          </cell>
          <cell r="AE78" t="str">
            <v>k.m.</v>
          </cell>
          <cell r="AF78" t="str">
            <v>k.m.</v>
          </cell>
          <cell r="AG78" t="str">
            <v>k.m.</v>
          </cell>
          <cell r="AH78" t="str">
            <v>N</v>
          </cell>
          <cell r="AI78" t="str">
            <v>N</v>
          </cell>
          <cell r="AJ78" t="str">
            <v>Weizenmehl, Malz aus Gerste</v>
          </cell>
          <cell r="AK78" t="str">
            <v>Kann Spuren von Milch enthalten</v>
          </cell>
          <cell r="AL78" t="str">
            <v>Kann Spuren von Eiern enthalten</v>
          </cell>
          <cell r="AO78" t="str">
            <v>Kann Spuren von Soja enthalten</v>
          </cell>
          <cell r="AP78" t="str">
            <v>Kann Spuren von Erdnüssen enthalten</v>
          </cell>
          <cell r="AQ78" t="str">
            <v>Kann Spuren von Schalenfrüchten enthalten</v>
          </cell>
          <cell r="AR78" t="str">
            <v>Kann Spuren von Sesam enthalten</v>
          </cell>
          <cell r="AS78" t="str">
            <v>Kann Spuren von Sellerie enthalten</v>
          </cell>
          <cell r="AT78" t="str">
            <v>Kann Spuren von Senf enthalten</v>
          </cell>
          <cell r="AU78" t="str">
            <v>Kann Spuren von Sulfiten enthalten</v>
          </cell>
          <cell r="AX78">
            <v>345</v>
          </cell>
          <cell r="AY78">
            <v>1445</v>
          </cell>
          <cell r="AZ78">
            <v>7.7</v>
          </cell>
          <cell r="BA78">
            <v>12.3</v>
          </cell>
          <cell r="BB78">
            <v>1.8</v>
          </cell>
          <cell r="BC78">
            <v>50.5</v>
          </cell>
          <cell r="BD78">
            <v>0.8</v>
          </cell>
          <cell r="BE78">
            <v>1.7</v>
          </cell>
          <cell r="BF78">
            <v>2.8</v>
          </cell>
          <cell r="BG78" t="str">
            <v>J</v>
          </cell>
          <cell r="BH78" t="str">
            <v>J</v>
          </cell>
          <cell r="BI78" t="str">
            <v>FD</v>
          </cell>
          <cell r="BJ78" t="str">
            <v>CH</v>
          </cell>
          <cell r="BK78" t="str">
            <v>Nein</v>
          </cell>
          <cell r="BM78" t="str">
            <v/>
          </cell>
          <cell r="BN78" t="str">
            <v/>
          </cell>
          <cell r="BO78" t="str">
            <v>7612297016171</v>
          </cell>
          <cell r="BQ78" t="str">
            <v>7&lt;GMCNJS=abgbhb&gt;</v>
          </cell>
          <cell r="BR78" t="str">
            <v/>
          </cell>
        </row>
        <row r="79">
          <cell r="A79">
            <v>444</v>
          </cell>
          <cell r="B79" t="str">
            <v>Schoggibrötli</v>
          </cell>
          <cell r="C79" t="str">
            <v>Petit pain pépites choco</v>
          </cell>
          <cell r="D79" t="str">
            <v/>
          </cell>
          <cell r="E79" t="str">
            <v/>
          </cell>
          <cell r="F79">
            <v>1.0760000000000001</v>
          </cell>
          <cell r="G79" t="str">
            <v>Weizenbrötchen mit Schokoladestückchen</v>
          </cell>
          <cell r="H79" t="str">
            <v>petit pain au BLÉ avec des morceaux de chocolat, précuit, surgelé</v>
          </cell>
          <cell r="I79" t="str">
            <v/>
          </cell>
          <cell r="J79" t="str">
            <v/>
          </cell>
          <cell r="K79" t="str">
            <v>Getreidemehl (WEIZEN, ROGGEN), Wasser, Schokolade (15%, Zucker, Kakaomasse, Kakaobutter, Emulgator [SOJALECITHIN], natürliches Aroma), Zucker, EIER (Freilandhaltung), BUTTER, Hefe, Salz, WEIZENKLEBER, Verdickungsmittel (Guarkernmehl), Traubenzucker, MILCHEIWEISS, Malzmehl (GERSTE), Emulgator  (E472e), Sauerteig (ROGGEN), Mehlbehandlungsmittel (Ascorbinsäure). Kann Spuren von Erdnüssen, Schalenfrüchten, Sesam, Sellerie, Senf und Sulfiten enthalten.</v>
          </cell>
          <cell r="L79" t="str">
            <v>Farine de céréales (BLÉ, SEIGLE), eau, chocolat (15%, sucre, pâte de cacao, beurre de cacao, émulsifiant [lécithine de SOJA], arôme naturel), sucre, OEUFS (élevage en plain air), BEURRE, levure, sel, GLUTEN de BLÉ, épaississant (farine de graines de guar), dextrose, protéine de LAIT, farine de malt  (ORGE), émulsifiant (E472e), levain (SEIGLE), agent de traitement de la farine (acide ascorbique). Peut contenir des traces d'arachides, de fruits à coque, de sésame, de céleri, de moutarde et de sulfites.</v>
          </cell>
          <cell r="M79" t="str">
            <v xml:space="preserve"> </v>
          </cell>
          <cell r="N79" t="str">
            <v xml:space="preserve"> </v>
          </cell>
          <cell r="O79" t="str">
            <v>STK</v>
          </cell>
          <cell r="P79">
            <v>1</v>
          </cell>
          <cell r="Q79">
            <v>72</v>
          </cell>
          <cell r="R79">
            <v>120</v>
          </cell>
          <cell r="S79">
            <v>88</v>
          </cell>
          <cell r="T79">
            <v>65</v>
          </cell>
          <cell r="U79">
            <v>72</v>
          </cell>
          <cell r="V79" t="str">
            <v>J</v>
          </cell>
          <cell r="W79" t="str">
            <v>J</v>
          </cell>
          <cell r="X79" t="str">
            <v>J</v>
          </cell>
          <cell r="Y79" t="str">
            <v>N</v>
          </cell>
          <cell r="Z79" t="str">
            <v>N</v>
          </cell>
          <cell r="AA79" t="str">
            <v>J</v>
          </cell>
          <cell r="AB79" t="str">
            <v>k.m.</v>
          </cell>
          <cell r="AC79" t="str">
            <v>k.m.</v>
          </cell>
          <cell r="AD79" t="str">
            <v>k.m.</v>
          </cell>
          <cell r="AE79" t="str">
            <v>k.m.</v>
          </cell>
          <cell r="AF79" t="str">
            <v>k.m.</v>
          </cell>
          <cell r="AG79" t="str">
            <v>k.m.</v>
          </cell>
          <cell r="AH79" t="str">
            <v>N</v>
          </cell>
          <cell r="AI79" t="str">
            <v>N</v>
          </cell>
          <cell r="AJ79" t="str">
            <v>Weizen, Roggen, Gerste</v>
          </cell>
          <cell r="AK79" t="str">
            <v>Butter</v>
          </cell>
          <cell r="AL79" t="str">
            <v>Eier</v>
          </cell>
          <cell r="AO79" t="str">
            <v>Sojalecithin</v>
          </cell>
          <cell r="AP79" t="str">
            <v>Kann Spuren von Erdnüssen enthalten</v>
          </cell>
          <cell r="AQ79" t="str">
            <v>Kann Spuren von Schalenfrüchten enthalten</v>
          </cell>
          <cell r="AR79" t="str">
            <v>Kann Spuren von Sesam enthalten</v>
          </cell>
          <cell r="AS79" t="str">
            <v>Kann Spuren von Sellerie enthalten</v>
          </cell>
          <cell r="AT79" t="str">
            <v>Kann Spuren von Senf enthalten</v>
          </cell>
          <cell r="AU79" t="str">
            <v>Kann Spuren von Sulfiten enthalten</v>
          </cell>
          <cell r="AX79">
            <v>351</v>
          </cell>
          <cell r="AY79">
            <v>1470</v>
          </cell>
          <cell r="AZ79">
            <v>8.1159999999999997</v>
          </cell>
          <cell r="BA79">
            <v>9.5039999999999996</v>
          </cell>
          <cell r="BB79">
            <v>5.3680000000000003</v>
          </cell>
          <cell r="BC79">
            <v>56.058999999999997</v>
          </cell>
          <cell r="BD79">
            <v>16.786999999999999</v>
          </cell>
          <cell r="BE79">
            <v>1.19</v>
          </cell>
          <cell r="BF79">
            <v>3.3090000000000002</v>
          </cell>
          <cell r="BG79" t="str">
            <v>J</v>
          </cell>
          <cell r="BH79" t="str">
            <v>N</v>
          </cell>
          <cell r="BI79" t="str">
            <v>FD</v>
          </cell>
          <cell r="BJ79" t="str">
            <v>CH</v>
          </cell>
          <cell r="BK79" t="str">
            <v>Nein</v>
          </cell>
          <cell r="BM79" t="str">
            <v/>
          </cell>
          <cell r="BN79" t="str">
            <v/>
          </cell>
          <cell r="BO79" t="str">
            <v>7612297013897</v>
          </cell>
          <cell r="BQ79" t="str">
            <v>7&lt;GMCNJS=abdijh&gt;</v>
          </cell>
          <cell r="BR79" t="str">
            <v/>
          </cell>
          <cell r="BS79" t="str">
            <v>IP SUISSE Mehl</v>
          </cell>
        </row>
        <row r="80">
          <cell r="A80">
            <v>447</v>
          </cell>
          <cell r="B80" t="str">
            <v>Ahornblatt süss</v>
          </cell>
          <cell r="C80" t="str">
            <v/>
          </cell>
          <cell r="D80" t="str">
            <v/>
          </cell>
          <cell r="E80" t="str">
            <v/>
          </cell>
          <cell r="F80">
            <v>1.744</v>
          </cell>
          <cell r="G80" t="str">
            <v>Backware aus gesüsstem Zopfteig</v>
          </cell>
          <cell r="H80" t="str">
            <v/>
          </cell>
          <cell r="I80" t="str">
            <v/>
          </cell>
          <cell r="J80" t="str">
            <v/>
          </cell>
          <cell r="K80" t="str">
            <v>IPS Getreidemehl (WEIZENMEHL, ROGGENMEHL), Wasser, Zucker, BUTTER (8%), Sonnenblumenkerne (7%), EIER (aus Freilandhaltung), Hefe, MAGERMILCHPULVER, MANDELN, MILCHZUCKER, Traubenzucker, Invertzucker, Salz, WEIZENSTÄRKE, Malzmehl (WEIZEN), Malzextrakt (GERSTE), Sultaninen (enthält Baumwollöl),  Zitronenschalenpulver, Sauerteig (ROGGEN), Mehlbehandlungsmittel (Ascorbinsäure). Kann Spuren von Soja, Erdnüssen, Schalenfrüchten Sesam, Sellerie, Senf und Sulfiten enthalten.</v>
          </cell>
          <cell r="L80" t="str">
            <v xml:space="preserve"> </v>
          </cell>
          <cell r="M80" t="str">
            <v xml:space="preserve"> </v>
          </cell>
          <cell r="N80" t="str">
            <v xml:space="preserve"> </v>
          </cell>
          <cell r="O80" t="str">
            <v>STK</v>
          </cell>
          <cell r="P80">
            <v>1</v>
          </cell>
          <cell r="Q80">
            <v>95</v>
          </cell>
          <cell r="S80">
            <v>0</v>
          </cell>
          <cell r="T80">
            <v>0</v>
          </cell>
          <cell r="U80">
            <v>95</v>
          </cell>
          <cell r="V80" t="str">
            <v>J</v>
          </cell>
          <cell r="W80" t="str">
            <v>J</v>
          </cell>
          <cell r="X80" t="str">
            <v>J</v>
          </cell>
          <cell r="Y80" t="str">
            <v>N</v>
          </cell>
          <cell r="Z80" t="str">
            <v>N</v>
          </cell>
          <cell r="AA80" t="str">
            <v>k.m.</v>
          </cell>
          <cell r="AB80" t="str">
            <v>k.m.</v>
          </cell>
          <cell r="AC80" t="str">
            <v>k.m.</v>
          </cell>
          <cell r="AD80" t="str">
            <v>k.m.</v>
          </cell>
          <cell r="AE80" t="str">
            <v>k.m.</v>
          </cell>
          <cell r="AF80" t="str">
            <v>k.m.</v>
          </cell>
          <cell r="AG80" t="str">
            <v>k.m.</v>
          </cell>
          <cell r="AH80" t="str">
            <v>N</v>
          </cell>
          <cell r="AI80" t="str">
            <v>N</v>
          </cell>
          <cell r="AJ80" t="str">
            <v>WEIZENMEHL, ROGGENMEHL, WEIZENSTÄRKE, Malzmehl (WEIZEN), Malzextrakt (GERSTE)</v>
          </cell>
          <cell r="AK80" t="str">
            <v>BUTTER (7.9%), MAGERMILCHPULVER, MILCHZUCKER</v>
          </cell>
          <cell r="AL80" t="str">
            <v>EIER (aus Freilandhaltung),</v>
          </cell>
          <cell r="AO80" t="str">
            <v>Kann Spuren von Soja enthalten.</v>
          </cell>
          <cell r="AP80" t="str">
            <v>Kann Spuren von Erdnüssen enthalten.</v>
          </cell>
          <cell r="AQ80" t="str">
            <v>Kann Spuren von Hartschalenfrüchten enthalten.</v>
          </cell>
          <cell r="AR80" t="str">
            <v>Kann Spuren von Sesam enthalten.</v>
          </cell>
          <cell r="AS80" t="str">
            <v>Kann Spuren von Sellerie enthalten.</v>
          </cell>
          <cell r="AT80" t="str">
            <v>Kann Spuren von Senf enthalten.</v>
          </cell>
          <cell r="AU80" t="str">
            <v>Kann Spuren von Sulfiten enthalten.</v>
          </cell>
          <cell r="AX80">
            <v>361</v>
          </cell>
          <cell r="AY80">
            <v>1510</v>
          </cell>
          <cell r="AZ80">
            <v>9.4260000000000002</v>
          </cell>
          <cell r="BA80">
            <v>9.0109999999999992</v>
          </cell>
          <cell r="BB80">
            <v>4.585</v>
          </cell>
          <cell r="BC80">
            <v>58.628999999999998</v>
          </cell>
          <cell r="BD80">
            <v>12.112</v>
          </cell>
          <cell r="BE80">
            <v>1.216</v>
          </cell>
          <cell r="BF80">
            <v>2.6339999999999999</v>
          </cell>
          <cell r="BG80" t="str">
            <v>J</v>
          </cell>
          <cell r="BH80" t="str">
            <v>N</v>
          </cell>
          <cell r="BI80" t="str">
            <v>FD</v>
          </cell>
          <cell r="BJ80" t="str">
            <v>CH</v>
          </cell>
          <cell r="BK80" t="str">
            <v>Nein</v>
          </cell>
          <cell r="BM80" t="str">
            <v/>
          </cell>
          <cell r="BN80" t="str">
            <v/>
          </cell>
          <cell r="BO80" t="str">
            <v>7612297018885</v>
          </cell>
          <cell r="BQ80" t="str">
            <v>7&lt;GMCNJS=abiiif&gt;</v>
          </cell>
          <cell r="BR80" t="str">
            <v/>
          </cell>
          <cell r="BS80" t="str">
            <v>IP SUISSE Mehl</v>
          </cell>
        </row>
        <row r="81">
          <cell r="A81">
            <v>452</v>
          </cell>
          <cell r="B81" t="str">
            <v>Mini Nussbrötli</v>
          </cell>
          <cell r="C81" t="str">
            <v/>
          </cell>
          <cell r="D81" t="str">
            <v/>
          </cell>
          <cell r="E81" t="str">
            <v/>
          </cell>
          <cell r="F81">
            <v>0.55200000000000005</v>
          </cell>
          <cell r="G81" t="str">
            <v>Weizenbrot mit Baum- und Haselnüssen</v>
          </cell>
          <cell r="H81" t="str">
            <v/>
          </cell>
          <cell r="I81" t="str">
            <v/>
          </cell>
          <cell r="J81" t="str">
            <v/>
          </cell>
          <cell r="K81" t="str">
            <v>IPS Getreidemehle (WEIZEN, WEIZENVOLLKORN, ROGGEN), Wasser, HASELNÜSSE (8 %), BAUMNÜSSE (8 %), Malzmehl (GERSTE), Hefe, Salz, WEIZENSTÄRKE, WEIZENQUELLMEHL, WEIZENKLEBER, Sauerteig (ROGGEN), Mehlbehandlungsmittel (Ascorbinsäure). Kann Spuren von MILCH, EIERN, SOJA, ERDNÜSSEN, anderen SCHALENFRÜCHTEN, SESAM,  SELLERIE, SENF und SULFITEN enthalten.</v>
          </cell>
          <cell r="L81" t="str">
            <v xml:space="preserve"> </v>
          </cell>
          <cell r="M81" t="str">
            <v xml:space="preserve"> </v>
          </cell>
          <cell r="N81" t="str">
            <v xml:space="preserve"> </v>
          </cell>
          <cell r="O81" t="str">
            <v>STK</v>
          </cell>
          <cell r="P81">
            <v>1</v>
          </cell>
          <cell r="Q81">
            <v>40</v>
          </cell>
          <cell r="R81">
            <v>40</v>
          </cell>
          <cell r="S81">
            <v>40</v>
          </cell>
          <cell r="T81">
            <v>30</v>
          </cell>
          <cell r="U81">
            <v>40</v>
          </cell>
          <cell r="V81" t="str">
            <v>J</v>
          </cell>
          <cell r="W81" t="str">
            <v>k.m.</v>
          </cell>
          <cell r="X81" t="str">
            <v>k.m.</v>
          </cell>
          <cell r="Y81" t="str">
            <v>N</v>
          </cell>
          <cell r="Z81" t="str">
            <v>N</v>
          </cell>
          <cell r="AA81" t="str">
            <v>k.m.</v>
          </cell>
          <cell r="AB81" t="str">
            <v>k.m.</v>
          </cell>
          <cell r="AC81" t="str">
            <v>J</v>
          </cell>
          <cell r="AD81" t="str">
            <v>k.m.</v>
          </cell>
          <cell r="AE81" t="str">
            <v>k.m.</v>
          </cell>
          <cell r="AF81" t="str">
            <v>k.m.</v>
          </cell>
          <cell r="AG81" t="str">
            <v>k.m.</v>
          </cell>
          <cell r="AH81" t="str">
            <v>N</v>
          </cell>
          <cell r="AI81" t="str">
            <v>N</v>
          </cell>
          <cell r="AJ81" t="str">
            <v>Weizen, Weizenvollkorn, Roggen, Gerste</v>
          </cell>
          <cell r="AK81" t="str">
            <v>Kann Spuren enthalten von Milch</v>
          </cell>
          <cell r="AL81" t="str">
            <v>Kann Spuren enthalten von Eiern</v>
          </cell>
          <cell r="AO81" t="str">
            <v>Kann Spuren enthalten von Sojabohnen</v>
          </cell>
          <cell r="AP81" t="str">
            <v>Kann Spuren enthalten von Erdnüssen</v>
          </cell>
          <cell r="AQ81" t="str">
            <v>Baumnüsse, Haselnüsse. Kann Spuren von anderen Schalenfrüchten enthalten.</v>
          </cell>
          <cell r="AR81" t="str">
            <v>Kann Spuren enthalten von Sesamsamen</v>
          </cell>
          <cell r="AS81" t="str">
            <v>Kann Spuren enthalten von Sellerie</v>
          </cell>
          <cell r="AT81" t="str">
            <v>Kann Spuren enthalten von Senf</v>
          </cell>
          <cell r="AU81" t="str">
            <v>Kann Spuren enthalten von Sulfiten</v>
          </cell>
          <cell r="AX81">
            <v>376</v>
          </cell>
          <cell r="AY81">
            <v>1572</v>
          </cell>
          <cell r="AZ81">
            <v>11.615</v>
          </cell>
          <cell r="BA81">
            <v>13.253</v>
          </cell>
          <cell r="BB81">
            <v>1.28</v>
          </cell>
          <cell r="BC81">
            <v>50.591000000000001</v>
          </cell>
          <cell r="BD81">
            <v>1.157</v>
          </cell>
          <cell r="BE81">
            <v>1.45</v>
          </cell>
          <cell r="BF81">
            <v>4.8739999999999997</v>
          </cell>
          <cell r="BG81" t="str">
            <v>J</v>
          </cell>
          <cell r="BH81" t="str">
            <v>J</v>
          </cell>
          <cell r="BI81" t="str">
            <v>FD</v>
          </cell>
          <cell r="BJ81" t="str">
            <v>CH</v>
          </cell>
          <cell r="BK81" t="str">
            <v>Nein</v>
          </cell>
          <cell r="BM81" t="str">
            <v/>
          </cell>
          <cell r="BN81" t="str">
            <v/>
          </cell>
          <cell r="BO81" t="str">
            <v>7612297015754</v>
          </cell>
          <cell r="BQ81" t="str">
            <v>7&lt;GMCNJS=abfhfe&gt;</v>
          </cell>
          <cell r="BR81" t="str">
            <v/>
          </cell>
          <cell r="BS81" t="str">
            <v>IP SUISSE Mehl</v>
          </cell>
        </row>
        <row r="82">
          <cell r="A82">
            <v>453</v>
          </cell>
          <cell r="B82" t="str">
            <v>Triangolo mit Maismehl</v>
          </cell>
          <cell r="C82" t="str">
            <v/>
          </cell>
          <cell r="D82" t="str">
            <v/>
          </cell>
          <cell r="E82" t="str">
            <v/>
          </cell>
          <cell r="F82">
            <v>1.35</v>
          </cell>
          <cell r="G82" t="str">
            <v>Weizenbrötchen mit Mais und Sonnenblumenkernen</v>
          </cell>
          <cell r="H82" t="str">
            <v>petits pains de blé avec maïs et graines de tournesol</v>
          </cell>
          <cell r="I82" t="str">
            <v/>
          </cell>
          <cell r="J82" t="str">
            <v/>
          </cell>
          <cell r="K82" t="str">
            <v>IPS WEIZENMEHL, Wasser, Maisgriess (14%), Sonnenblumenkerne (5.5%), WEIZENKLEBER, Salz, Rapsöl, Hefe, Gewürze, Reismehl, WEIZENSTÄRKE, MILCHEIWEISS, WEIZENQUELLMEHL, Sauerteig (ROGGEN), Mehlbehandlungsmittel (Ascorbinsäure). Kann Spuren von EIERN, SOJA, ERDNÜSSEN, SCHALENFRÜCHTEN,  SESAM, SELLERIE, SENF und SULFITEN enthalten.</v>
          </cell>
          <cell r="L82" t="str">
            <v>Farine de BLÉ IPS, eau, maïs soufflé (14%), graines de tournesol (5.5%), GLUTEN de BLÉ, sel, huile de colza, levure, épices, farine de riz, amidon de BLÉ, protéine de LAIT, farine de BLÉ de gonflement, levain (SEIGLE), agent de traitement de la farine (l'acide ascorbique). Peut contenir des traces  d'OEUFS, SOJA, ARACHIDES, FRUITS À COQUE, SÉSAME, CÉLERI, MOUTARDE et SULFITES.</v>
          </cell>
          <cell r="M82" t="str">
            <v xml:space="preserve"> </v>
          </cell>
          <cell r="N82" t="str">
            <v xml:space="preserve"> </v>
          </cell>
          <cell r="O82" t="str">
            <v>STK</v>
          </cell>
          <cell r="P82">
            <v>1</v>
          </cell>
          <cell r="Q82">
            <v>78</v>
          </cell>
          <cell r="R82">
            <v>145</v>
          </cell>
          <cell r="S82">
            <v>125</v>
          </cell>
          <cell r="T82">
            <v>38</v>
          </cell>
          <cell r="U82">
            <v>78</v>
          </cell>
          <cell r="V82" t="str">
            <v>J</v>
          </cell>
          <cell r="W82" t="str">
            <v>J</v>
          </cell>
          <cell r="X82" t="str">
            <v>k.m.</v>
          </cell>
          <cell r="Y82" t="str">
            <v>N</v>
          </cell>
          <cell r="Z82" t="str">
            <v>N</v>
          </cell>
          <cell r="AA82" t="str">
            <v>k.m.</v>
          </cell>
          <cell r="AB82" t="str">
            <v>k.m.</v>
          </cell>
          <cell r="AC82" t="str">
            <v>k.m.</v>
          </cell>
          <cell r="AD82" t="str">
            <v>k.m.</v>
          </cell>
          <cell r="AE82" t="str">
            <v>k.m.</v>
          </cell>
          <cell r="AF82" t="str">
            <v>k.m.</v>
          </cell>
          <cell r="AG82" t="str">
            <v>k.m.</v>
          </cell>
          <cell r="AH82" t="str">
            <v>N</v>
          </cell>
          <cell r="AI82" t="str">
            <v>N</v>
          </cell>
          <cell r="AJ82" t="str">
            <v>Weizen, Roggen</v>
          </cell>
          <cell r="AK82" t="str">
            <v>Milcheiweiss</v>
          </cell>
          <cell r="AL82" t="str">
            <v>Kann Spuren von Eiern enthalten</v>
          </cell>
          <cell r="AO82" t="str">
            <v>Kann Spuren von Soja enthalten</v>
          </cell>
          <cell r="AP82" t="str">
            <v>Kann Spuren von Erdnüssen enthalten</v>
          </cell>
          <cell r="AQ82" t="str">
            <v>Kann Spuren von Schalenfrüchten enthalten</v>
          </cell>
          <cell r="AR82" t="str">
            <v>Kann Spuren von Sesam enthalten</v>
          </cell>
          <cell r="AS82" t="str">
            <v>Kann Spuren von Sellerie enthalten</v>
          </cell>
          <cell r="AT82" t="str">
            <v>Kann Spuren von Senf enthalten</v>
          </cell>
          <cell r="AU82" t="str">
            <v>Kann Spuren von Sulfiten enthalten</v>
          </cell>
          <cell r="AX82">
            <v>317</v>
          </cell>
          <cell r="AY82">
            <v>1326</v>
          </cell>
          <cell r="AZ82">
            <v>10.93</v>
          </cell>
          <cell r="BA82">
            <v>4.93</v>
          </cell>
          <cell r="BB82">
            <v>0.26</v>
          </cell>
          <cell r="BC82">
            <v>54.28</v>
          </cell>
          <cell r="BD82">
            <v>0.31</v>
          </cell>
          <cell r="BE82">
            <v>1.18</v>
          </cell>
          <cell r="BF82">
            <v>2.2999999999999998</v>
          </cell>
          <cell r="BG82" t="str">
            <v>J</v>
          </cell>
          <cell r="BH82" t="str">
            <v>N</v>
          </cell>
          <cell r="BI82" t="str">
            <v>FD</v>
          </cell>
          <cell r="BJ82" t="str">
            <v>CH</v>
          </cell>
          <cell r="BK82" t="str">
            <v>Nein</v>
          </cell>
          <cell r="BM82" t="str">
            <v/>
          </cell>
          <cell r="BN82" t="str">
            <v/>
          </cell>
          <cell r="BO82" t="str">
            <v>7612297015952</v>
          </cell>
          <cell r="BQ82" t="str">
            <v>7&lt;GMCNJS=abfjfc&gt;</v>
          </cell>
          <cell r="BR82" t="str">
            <v/>
          </cell>
          <cell r="BS82" t="str">
            <v>IP SUISSE Mehl</v>
          </cell>
        </row>
        <row r="83">
          <cell r="A83">
            <v>455</v>
          </cell>
          <cell r="B83" t="str">
            <v>Ticinelli, ca. 12cm</v>
          </cell>
          <cell r="C83" t="str">
            <v/>
          </cell>
          <cell r="D83" t="str">
            <v/>
          </cell>
          <cell r="E83" t="str">
            <v/>
          </cell>
          <cell r="F83">
            <v>1.27</v>
          </cell>
          <cell r="G83" t="str">
            <v>helles Weizenbrötchen</v>
          </cell>
          <cell r="H83" t="str">
            <v>petit pain de blé clair</v>
          </cell>
          <cell r="I83" t="str">
            <v/>
          </cell>
          <cell r="J83" t="str">
            <v/>
          </cell>
          <cell r="K83" t="str">
            <v>IPS WEIZENMEHL, Wasser, Rapsöl, EIER (Freilandhaltung), Hefe, Salz, WEIZENKLEBER, WEIZENSTÄRKE, Malzmehl (WEIZEN), Traubenzucker, MILCHEIWEISS, Malzextrakt (GERSTE), Sauerteig (ROGGEN), Mehlbehandlungsmittel (Ascorbinsäure). Kann Spuren von SOJA, ERDNÜSSEN, SCHALENFRÜCHTEN, SESAM,  SELLERIE, SENF und SULFITEN enthalten.</v>
          </cell>
          <cell r="L83" t="str">
            <v>Farine de BLÉ IPS, eau, huile de colza, OEUFS (élevages en plein air), levure, sel, GLUTEN de BLÉ, amidon de BLÉ, farine de malt (BLÉ), dextrose, protéine de LAIT, extrait de malt (ORGE), levain (SEIGLE), agent de traitement de la farine (acide ascorbique). Peut contenir des traces de SOJA, ARACHIDES, FRUITS  À COQUE, SÉSAME, CÉLERI, MOUTARDE et SULFITES.</v>
          </cell>
          <cell r="M83" t="str">
            <v xml:space="preserve"> </v>
          </cell>
          <cell r="N83" t="str">
            <v xml:space="preserve"> </v>
          </cell>
          <cell r="O83" t="str">
            <v>STK</v>
          </cell>
          <cell r="P83">
            <v>1</v>
          </cell>
          <cell r="Q83">
            <v>92</v>
          </cell>
          <cell r="R83">
            <v>125</v>
          </cell>
          <cell r="S83">
            <v>113</v>
          </cell>
          <cell r="T83">
            <v>45</v>
          </cell>
          <cell r="U83">
            <v>92</v>
          </cell>
          <cell r="V83" t="str">
            <v>J</v>
          </cell>
          <cell r="W83" t="str">
            <v>J</v>
          </cell>
          <cell r="X83" t="str">
            <v>J</v>
          </cell>
          <cell r="Y83" t="str">
            <v>N</v>
          </cell>
          <cell r="Z83" t="str">
            <v>N</v>
          </cell>
          <cell r="AA83" t="str">
            <v>k.m.</v>
          </cell>
          <cell r="AB83" t="str">
            <v>k.m.</v>
          </cell>
          <cell r="AC83" t="str">
            <v>k.m.</v>
          </cell>
          <cell r="AD83" t="str">
            <v>k.m.</v>
          </cell>
          <cell r="AE83" t="str">
            <v>k.m.</v>
          </cell>
          <cell r="AF83" t="str">
            <v>k.m.</v>
          </cell>
          <cell r="AG83" t="str">
            <v>k.m.</v>
          </cell>
          <cell r="AH83" t="str">
            <v>N</v>
          </cell>
          <cell r="AI83" t="str">
            <v>N</v>
          </cell>
          <cell r="AJ83" t="str">
            <v>Weizen, Gerste, Roggen</v>
          </cell>
          <cell r="AK83" t="str">
            <v>Milcheiweiss</v>
          </cell>
          <cell r="AL83" t="str">
            <v>Eier</v>
          </cell>
          <cell r="AO83" t="str">
            <v>Kann Spuren von Soja enthalten</v>
          </cell>
          <cell r="AP83" t="str">
            <v>Kann Spuren von Erdnüssen enthalten</v>
          </cell>
          <cell r="AQ83" t="str">
            <v>Kann Spuren von Schalenfrüchten enthalten</v>
          </cell>
          <cell r="AR83" t="str">
            <v>Kann Spuren von Sesam enthalten</v>
          </cell>
          <cell r="AS83" t="str">
            <v>Kann Spuren von Sellerie enthalten</v>
          </cell>
          <cell r="AT83" t="str">
            <v>Kann Spuren von Senf enthalten</v>
          </cell>
          <cell r="AU83" t="str">
            <v>Kann Spuren von Sulfiten enthalten</v>
          </cell>
          <cell r="AX83">
            <v>325</v>
          </cell>
          <cell r="AY83">
            <v>1359</v>
          </cell>
          <cell r="AZ83">
            <v>9.4600000000000009</v>
          </cell>
          <cell r="BA83">
            <v>7.72</v>
          </cell>
          <cell r="BB83">
            <v>0.81</v>
          </cell>
          <cell r="BC83">
            <v>52.03</v>
          </cell>
          <cell r="BD83">
            <v>0.69</v>
          </cell>
          <cell r="BE83">
            <v>1.39</v>
          </cell>
          <cell r="BF83">
            <v>2.52</v>
          </cell>
          <cell r="BG83" t="str">
            <v>J</v>
          </cell>
          <cell r="BH83" t="str">
            <v>N</v>
          </cell>
          <cell r="BI83" t="str">
            <v>FD</v>
          </cell>
          <cell r="BJ83" t="str">
            <v>CH</v>
          </cell>
          <cell r="BK83" t="str">
            <v>Nein</v>
          </cell>
          <cell r="BM83" t="str">
            <v/>
          </cell>
          <cell r="BN83" t="str">
            <v/>
          </cell>
          <cell r="BO83" t="str">
            <v>7612297015853</v>
          </cell>
          <cell r="BQ83" t="str">
            <v>7&lt;GMCNJS=abfifd&gt;</v>
          </cell>
          <cell r="BR83" t="str">
            <v/>
          </cell>
          <cell r="BS83" t="str">
            <v>IP SUISSE Mehl</v>
          </cell>
        </row>
        <row r="84">
          <cell r="A84">
            <v>460</v>
          </cell>
          <cell r="B84" t="str">
            <v>Mini Oliven-Tomaten-Ciabatta</v>
          </cell>
          <cell r="C84" t="str">
            <v/>
          </cell>
          <cell r="D84" t="str">
            <v/>
          </cell>
          <cell r="E84" t="str">
            <v/>
          </cell>
          <cell r="F84">
            <v>0.66700000000000004</v>
          </cell>
          <cell r="G84" t="str">
            <v>Weizenbrötchen mit Oliven (12%) und getrockneten Tomaten (3%).</v>
          </cell>
          <cell r="H84" t="str">
            <v/>
          </cell>
          <cell r="I84" t="str">
            <v/>
          </cell>
          <cell r="J84" t="str">
            <v/>
          </cell>
          <cell r="K84" t="str">
            <v xml:space="preserve">IPS Getreidemehle (WEIZEN, ROGGEN), Wasser, Oliven (12 %), Olivenöl, getrocknete Tomaten (3 %), Hefe, Salz, Sauerteig (ROGGEN), Gewürze, Knoblauch, Kräuter, Mehlbehandlungsmittel (Ascorbinsäure). Kann Spuren von MILCH, EIERN, SOJA, ERDNÜSSEN, SCHALENFRÜCHTEN, SESAM, SELLERIE, SENF und SULFITEN enthalten. </v>
          </cell>
          <cell r="L84" t="str">
            <v xml:space="preserve"> </v>
          </cell>
          <cell r="M84" t="str">
            <v xml:space="preserve"> </v>
          </cell>
          <cell r="N84" t="str">
            <v xml:space="preserve"> </v>
          </cell>
          <cell r="O84" t="str">
            <v>STK</v>
          </cell>
          <cell r="P84">
            <v>1</v>
          </cell>
          <cell r="Q84">
            <v>40</v>
          </cell>
          <cell r="R84">
            <v>75</v>
          </cell>
          <cell r="S84">
            <v>70</v>
          </cell>
          <cell r="T84">
            <v>45</v>
          </cell>
          <cell r="U84">
            <v>40</v>
          </cell>
          <cell r="V84" t="str">
            <v>J</v>
          </cell>
          <cell r="W84" t="str">
            <v>k.m.</v>
          </cell>
          <cell r="X84" t="str">
            <v>k.m.</v>
          </cell>
          <cell r="Y84" t="str">
            <v>N</v>
          </cell>
          <cell r="Z84" t="str">
            <v>N</v>
          </cell>
          <cell r="AA84" t="str">
            <v>k.m.</v>
          </cell>
          <cell r="AB84" t="str">
            <v>k.m.</v>
          </cell>
          <cell r="AC84" t="str">
            <v>k.m.</v>
          </cell>
          <cell r="AD84" t="str">
            <v>k.m.</v>
          </cell>
          <cell r="AE84" t="str">
            <v>k.m.</v>
          </cell>
          <cell r="AF84" t="str">
            <v>k.m.</v>
          </cell>
          <cell r="AG84" t="str">
            <v>k.m.</v>
          </cell>
          <cell r="AH84" t="str">
            <v>N</v>
          </cell>
          <cell r="AI84" t="str">
            <v>N</v>
          </cell>
          <cell r="AJ84" t="str">
            <v>Weizen, Roggen</v>
          </cell>
          <cell r="AK84" t="str">
            <v>Kann Spuren von Milch enthalten</v>
          </cell>
          <cell r="AL84" t="str">
            <v>Kann Spuren von Eiern enthalten</v>
          </cell>
          <cell r="AO84" t="str">
            <v>Kann Spuren von Soja enthalten</v>
          </cell>
          <cell r="AP84" t="str">
            <v>Kann Spuren von Erdnüssen enthalten</v>
          </cell>
          <cell r="AQ84" t="str">
            <v>Kann Spuren von Schalenfrüchten enthalten</v>
          </cell>
          <cell r="AR84" t="str">
            <v>Kann Spuren von Sesam enthalten</v>
          </cell>
          <cell r="AS84" t="str">
            <v>Kann Spuren von Sellerie enthalten</v>
          </cell>
          <cell r="AT84" t="str">
            <v>Kann Spuren von Senf enthalten</v>
          </cell>
          <cell r="AU84" t="str">
            <v>Kann Spuren von Sulfiten enthalten</v>
          </cell>
          <cell r="AX84">
            <v>314</v>
          </cell>
          <cell r="AY84">
            <v>1314</v>
          </cell>
          <cell r="AZ84">
            <v>9.1760000000000002</v>
          </cell>
          <cell r="BA84">
            <v>7.7060000000000004</v>
          </cell>
          <cell r="BB84">
            <v>1.1919999999999999</v>
          </cell>
          <cell r="BC84">
            <v>50.033999999999999</v>
          </cell>
          <cell r="BD84">
            <v>1.962</v>
          </cell>
          <cell r="BE84">
            <v>2.536</v>
          </cell>
          <cell r="BF84">
            <v>3.2949999999999999</v>
          </cell>
          <cell r="BG84" t="str">
            <v>J</v>
          </cell>
          <cell r="BH84" t="str">
            <v>J</v>
          </cell>
          <cell r="BI84" t="str">
            <v>FD</v>
          </cell>
          <cell r="BJ84" t="str">
            <v>CH</v>
          </cell>
          <cell r="BK84" t="str">
            <v>Nein</v>
          </cell>
          <cell r="BM84" t="str">
            <v/>
          </cell>
          <cell r="BN84" t="str">
            <v/>
          </cell>
          <cell r="BO84" t="str">
            <v>7612297015747</v>
          </cell>
          <cell r="BQ84" t="str">
            <v>7&lt;GMCNJS=abfheh&gt;</v>
          </cell>
          <cell r="BR84" t="str">
            <v/>
          </cell>
          <cell r="BS84" t="str">
            <v>IP SUISSE Mehl</v>
          </cell>
        </row>
        <row r="85">
          <cell r="A85">
            <v>462</v>
          </cell>
          <cell r="B85" t="str">
            <v>Speckbrötli</v>
          </cell>
          <cell r="C85" t="str">
            <v/>
          </cell>
          <cell r="D85" t="str">
            <v/>
          </cell>
          <cell r="E85" t="str">
            <v/>
          </cell>
          <cell r="F85">
            <v>1.1399999999999999</v>
          </cell>
          <cell r="G85" t="str">
            <v>Weizenbrötchen mit Schweinefleischerzeugnis</v>
          </cell>
          <cell r="H85" t="str">
            <v>petit pain au blé précuit avec produit de viande de porc</v>
          </cell>
          <cell r="I85" t="str">
            <v/>
          </cell>
          <cell r="J85" t="str">
            <v/>
          </cell>
          <cell r="K85" t="str">
            <v>IPS Getreidemehl (WEIZENMEHL, ROGGENMEHL), Wasser, Schweinefleischerzeugnis (14%, enthält: Schweinefleisch [Schweiz], Nitritpökelsalz [Kochsalz, Konservierungsmittel (E 250)], Rosmarinextrakt), Hefe, Salz, Rapsöl, WEIZENKLEBER, Malzmehl (WEIZEN, GERSTE), WEIZENQUELLMEHL, Traubenzucker,  Malzextrakt (GERSTE), WEIZENSTÄRKE, Sauerteig (ROGGEN), Aroma, Mehlbehandlungsmittel (Ascorbinsäure). Kann Spuren von MILCH, EIERN, SOJA, ERDNÜSSEN, SCHALENFRÜCHTEN, SESAM, SELLERIE, SENF und SULFITEN enthalten.</v>
          </cell>
          <cell r="L85" t="str">
            <v>Farine de céréales IPS (farine de BLÉ, farine de SEIGLE), eau, produit de viande de porc (14%, contient: viande de porc [Suisse], sel nitrite [sel de cuisine, conservateur (E 250)], extrait de romarin), levure, sel, huile de colza, GLUTEN de BLÉ, farine de malt (BLÉ, ORGE), farine de BLÉ de gonflement,  glucose, extrait de malt (ORGE), amidon de BLÉ, levain (SEIGLE), arôme, agent de traitement de la farine (acide ascorbique). Peut contenir des traces de LAIT, OEUFS, SOJA, ARACHIDES, FRUITS À COQUE, SÉSAME, CÉLERI, MOUTARDE et SULFITES.</v>
          </cell>
          <cell r="M85" t="str">
            <v xml:space="preserve"> </v>
          </cell>
          <cell r="N85" t="str">
            <v xml:space="preserve"> </v>
          </cell>
          <cell r="O85" t="str">
            <v>STK</v>
          </cell>
          <cell r="P85">
            <v>1</v>
          </cell>
          <cell r="Q85">
            <v>84</v>
          </cell>
          <cell r="R85">
            <v>95</v>
          </cell>
          <cell r="S85">
            <v>90</v>
          </cell>
          <cell r="T85">
            <v>63</v>
          </cell>
          <cell r="U85">
            <v>84</v>
          </cell>
          <cell r="V85" t="str">
            <v>J</v>
          </cell>
          <cell r="W85" t="str">
            <v>k.m.</v>
          </cell>
          <cell r="X85" t="str">
            <v>k.m.</v>
          </cell>
          <cell r="Y85" t="str">
            <v>N</v>
          </cell>
          <cell r="Z85" t="str">
            <v>N</v>
          </cell>
          <cell r="AA85" t="str">
            <v>k.m.</v>
          </cell>
          <cell r="AB85" t="str">
            <v>k.m.</v>
          </cell>
          <cell r="AC85" t="str">
            <v>k.m.</v>
          </cell>
          <cell r="AD85" t="str">
            <v>k.m.</v>
          </cell>
          <cell r="AE85" t="str">
            <v>k.m.</v>
          </cell>
          <cell r="AF85" t="str">
            <v>k.m.</v>
          </cell>
          <cell r="AG85" t="str">
            <v>k.m.</v>
          </cell>
          <cell r="AH85" t="str">
            <v>N</v>
          </cell>
          <cell r="AI85" t="str">
            <v>N</v>
          </cell>
          <cell r="AJ85" t="str">
            <v>Weizen, Roggen, Gerste</v>
          </cell>
          <cell r="AK85" t="str">
            <v>Kann Spuren von Milch enthalten</v>
          </cell>
          <cell r="AL85" t="str">
            <v>Kann Spuren von Eiern enthalten</v>
          </cell>
          <cell r="AO85" t="str">
            <v>Kann Spuren von Soja enthalten</v>
          </cell>
          <cell r="AP85" t="str">
            <v>Kann Spuren von Erdnüssen enthalten</v>
          </cell>
          <cell r="AQ85" t="str">
            <v>Kann Spuren von Schalenfrüchten enthalten</v>
          </cell>
          <cell r="AR85" t="str">
            <v>Kann Spuren von Sesam enthalten</v>
          </cell>
          <cell r="AS85" t="str">
            <v>Kann Spuren von Sellerie enthalten</v>
          </cell>
          <cell r="AT85" t="str">
            <v>Kann Spuren von Senf enthalten</v>
          </cell>
          <cell r="AU85" t="str">
            <v>Kann Spuren von Sulfiten enthalten</v>
          </cell>
          <cell r="AX85">
            <v>265</v>
          </cell>
          <cell r="AY85">
            <v>1109</v>
          </cell>
          <cell r="AZ85">
            <v>11.09</v>
          </cell>
          <cell r="BA85">
            <v>3.4</v>
          </cell>
          <cell r="BB85">
            <v>0.18</v>
          </cell>
          <cell r="BC85">
            <v>45.8</v>
          </cell>
          <cell r="BD85">
            <v>0.36</v>
          </cell>
          <cell r="BE85">
            <v>1.89</v>
          </cell>
          <cell r="BF85">
            <v>2.62</v>
          </cell>
          <cell r="BG85" t="str">
            <v>N</v>
          </cell>
          <cell r="BH85" t="str">
            <v>N</v>
          </cell>
          <cell r="BI85" t="str">
            <v>FD</v>
          </cell>
          <cell r="BJ85" t="str">
            <v>CH</v>
          </cell>
          <cell r="BK85" t="str">
            <v>Nein</v>
          </cell>
          <cell r="BM85" t="str">
            <v/>
          </cell>
          <cell r="BN85" t="str">
            <v/>
          </cell>
          <cell r="BO85" t="str">
            <v>7612297015945</v>
          </cell>
          <cell r="BQ85" t="str">
            <v>7&lt;GMCNJS=abfjef&gt;</v>
          </cell>
          <cell r="BR85" t="str">
            <v/>
          </cell>
          <cell r="BS85" t="str">
            <v>IP SUISSE Mehl</v>
          </cell>
        </row>
        <row r="86">
          <cell r="A86">
            <v>463</v>
          </cell>
          <cell r="B86" t="str">
            <v>Semmel klein</v>
          </cell>
          <cell r="C86" t="str">
            <v/>
          </cell>
          <cell r="D86" t="str">
            <v/>
          </cell>
          <cell r="E86" t="str">
            <v/>
          </cell>
          <cell r="F86">
            <v>0.66700000000000004</v>
          </cell>
          <cell r="G86" t="str">
            <v>helles Weizenbrötchen</v>
          </cell>
          <cell r="H86" t="str">
            <v>pain de blé, clair</v>
          </cell>
          <cell r="I86" t="str">
            <v/>
          </cell>
          <cell r="J86" t="str">
            <v/>
          </cell>
          <cell r="K86" t="str">
            <v>IPS WEIZENMEHL, Wasser, Malzmehl (WEIZEN, GERSTE), Hefe, Salz, Rapsöl, WEIZENKLEBER, WEIZENQUELLMEHL, Traubenzucker, Malzextrakt (GERSTE), WEIZENSTÄRKE, Sauerteig (ROGGEN), Mehlbehandlungsmittel (Ascorbinsäure). Kann Spuren von MILCH, EIERN, SOJA, ERDNÜSSEN, SCHALENFRÜCHTEN, SESAM, SELLERIE, SENF und  SULFITEN enthalten.</v>
          </cell>
          <cell r="L86" t="str">
            <v>Farine de BLÉ IPS, eau, farine de malt (BLÉ, ORGE), levure, sel, huile de colza, GLUTEN de BLÉ, farine de BLÉ de gonflement, dextrose, extrait de malt (ORGE), amidon de BLÉ, levain (SEIGLE), agent de traitement de la farine (acide ascorbique). Peut contenir des traces de LAIT, OEUFS, SOJA, ARACHIDES,  FRUITS À COQUE, SÉSAME, CÉLERI, MOUTARDE et SULFITES.</v>
          </cell>
          <cell r="M86" t="str">
            <v xml:space="preserve"> </v>
          </cell>
          <cell r="N86" t="str">
            <v xml:space="preserve"> </v>
          </cell>
          <cell r="O86" t="str">
            <v>STK</v>
          </cell>
          <cell r="P86">
            <v>1</v>
          </cell>
          <cell r="Q86">
            <v>55</v>
          </cell>
          <cell r="R86">
            <v>85</v>
          </cell>
          <cell r="S86">
            <v>70</v>
          </cell>
          <cell r="T86">
            <v>55</v>
          </cell>
          <cell r="U86">
            <v>55</v>
          </cell>
          <cell r="V86" t="str">
            <v>J</v>
          </cell>
          <cell r="W86" t="str">
            <v>k.m.</v>
          </cell>
          <cell r="X86" t="str">
            <v>k.m.</v>
          </cell>
          <cell r="Y86" t="str">
            <v>N</v>
          </cell>
          <cell r="Z86" t="str">
            <v>N</v>
          </cell>
          <cell r="AA86" t="str">
            <v>k.m.</v>
          </cell>
          <cell r="AB86" t="str">
            <v>k.m.</v>
          </cell>
          <cell r="AC86" t="str">
            <v>k.m.</v>
          </cell>
          <cell r="AD86" t="str">
            <v>k.m.</v>
          </cell>
          <cell r="AE86" t="str">
            <v>k.m.</v>
          </cell>
          <cell r="AF86" t="str">
            <v>k.m.</v>
          </cell>
          <cell r="AG86" t="str">
            <v>k.m.</v>
          </cell>
          <cell r="AH86" t="str">
            <v>N</v>
          </cell>
          <cell r="AI86" t="str">
            <v>N</v>
          </cell>
          <cell r="AJ86" t="str">
            <v>Weizen, Gerste, Roggen</v>
          </cell>
          <cell r="AK86" t="str">
            <v>Kann Spuren von Milch enthalten.</v>
          </cell>
          <cell r="AL86" t="str">
            <v>Kann Spuren von Eiern enthalten.</v>
          </cell>
          <cell r="AO86" t="str">
            <v>Kann Spuren von Soja enthalten.</v>
          </cell>
          <cell r="AP86" t="str">
            <v>Kann Spuren von Erdnüssen enthalten.</v>
          </cell>
          <cell r="AQ86" t="str">
            <v>Kann Spuren von Schalenfrüchten enthalten.</v>
          </cell>
          <cell r="AR86" t="str">
            <v>Kann Spuren von Sesam enthalten.</v>
          </cell>
          <cell r="AS86" t="str">
            <v>Kann Spuren von Sellerie enthalten.</v>
          </cell>
          <cell r="AT86" t="str">
            <v>Kann Spuren von Senf enthalten.</v>
          </cell>
          <cell r="AU86" t="str">
            <v>Kann Spuren von Sulfiten enthalten.</v>
          </cell>
          <cell r="AX86">
            <v>290</v>
          </cell>
          <cell r="AY86">
            <v>1212</v>
          </cell>
          <cell r="AZ86">
            <v>9.5399999999999991</v>
          </cell>
          <cell r="BA86">
            <v>1.9</v>
          </cell>
          <cell r="BB86">
            <v>0.28000000000000003</v>
          </cell>
          <cell r="BC86">
            <v>55.97</v>
          </cell>
          <cell r="BD86">
            <v>1.01</v>
          </cell>
          <cell r="BE86">
            <v>1.63</v>
          </cell>
          <cell r="BF86">
            <v>2.76</v>
          </cell>
          <cell r="BG86" t="str">
            <v>J</v>
          </cell>
          <cell r="BH86" t="str">
            <v>J</v>
          </cell>
          <cell r="BI86" t="str">
            <v>FD</v>
          </cell>
          <cell r="BJ86" t="str">
            <v>CH</v>
          </cell>
          <cell r="BK86" t="str">
            <v>Nein</v>
          </cell>
          <cell r="BM86" t="str">
            <v/>
          </cell>
          <cell r="BN86" t="str">
            <v/>
          </cell>
          <cell r="BO86" t="str">
            <v>7612297019110</v>
          </cell>
          <cell r="BQ86" t="str">
            <v>7&lt;GMCNJS=abjbba&gt;</v>
          </cell>
          <cell r="BR86" t="str">
            <v/>
          </cell>
          <cell r="BS86" t="str">
            <v>IP SUISSE Mehl</v>
          </cell>
        </row>
        <row r="87">
          <cell r="A87">
            <v>471</v>
          </cell>
          <cell r="B87" t="str">
            <v>Nuss-Pariserli, ca. 20cm</v>
          </cell>
          <cell r="C87" t="str">
            <v/>
          </cell>
          <cell r="D87" t="str">
            <v/>
          </cell>
          <cell r="E87" t="str">
            <v/>
          </cell>
          <cell r="F87">
            <v>0.98099999999999998</v>
          </cell>
          <cell r="G87" t="str">
            <v>Weizenbrötchen mit Baum- und Haselnüssen</v>
          </cell>
          <cell r="H87" t="str">
            <v/>
          </cell>
          <cell r="I87" t="str">
            <v/>
          </cell>
          <cell r="J87" t="str">
            <v/>
          </cell>
          <cell r="K87" t="str">
            <v>IPS Getreidemehle (WEIZEN, WEIZENVOLLKORN, ROGGEN), Wasser, HASELNÜSSE (8 %), BAUMNÜSSE (8 %), Malzmehl (GERSTE), Hefe, Salz, WEIZENSTÄRKE, WEIZENQUELLMEHL, WEIZENKLEBER, Sauerteig (ROGGEN), Mehlbehandlungsmittel (Ascorbinsäure). Kann Spuren von MILCH, EIERN, ERDNÜSSEN, anderen SCHALENFRÜCHTEN, SESAM, SELLERIE,  SENF und SULFITEN enthalten.</v>
          </cell>
          <cell r="L87" t="str">
            <v xml:space="preserve"> </v>
          </cell>
          <cell r="M87" t="str">
            <v xml:space="preserve"> </v>
          </cell>
          <cell r="N87" t="str">
            <v xml:space="preserve"> </v>
          </cell>
          <cell r="O87" t="str">
            <v>STK</v>
          </cell>
          <cell r="P87">
            <v>1</v>
          </cell>
          <cell r="Q87">
            <v>100</v>
          </cell>
          <cell r="R87">
            <v>200</v>
          </cell>
          <cell r="S87">
            <v>60</v>
          </cell>
          <cell r="T87">
            <v>50</v>
          </cell>
          <cell r="U87">
            <v>100</v>
          </cell>
          <cell r="V87" t="str">
            <v>J</v>
          </cell>
          <cell r="W87" t="str">
            <v>k.m.</v>
          </cell>
          <cell r="X87" t="str">
            <v>k.m.</v>
          </cell>
          <cell r="Y87" t="str">
            <v>N</v>
          </cell>
          <cell r="Z87" t="str">
            <v>N</v>
          </cell>
          <cell r="AA87" t="str">
            <v>k.m.</v>
          </cell>
          <cell r="AB87" t="str">
            <v>k.m.</v>
          </cell>
          <cell r="AC87" t="str">
            <v>J</v>
          </cell>
          <cell r="AD87" t="str">
            <v>k.m.</v>
          </cell>
          <cell r="AE87" t="str">
            <v>k.m.</v>
          </cell>
          <cell r="AF87" t="str">
            <v>k.m.</v>
          </cell>
          <cell r="AG87" t="str">
            <v>k.m.</v>
          </cell>
          <cell r="AH87" t="str">
            <v>N</v>
          </cell>
          <cell r="AI87" t="str">
            <v>N</v>
          </cell>
          <cell r="AJ87" t="str">
            <v>Weizen, Weizenvollkorn, Roggen, Gerste</v>
          </cell>
          <cell r="AK87" t="str">
            <v>kann Spuren von Milch enthalten</v>
          </cell>
          <cell r="AL87" t="str">
            <v>kann Spuren von Eiern enthalten</v>
          </cell>
          <cell r="AO87" t="str">
            <v>kann Spuren von Soja enthalten</v>
          </cell>
          <cell r="AP87" t="str">
            <v>kann Spuren von Erdnüssen enthalten</v>
          </cell>
          <cell r="AQ87" t="str">
            <v>enthält Haselnüsse, Baumnüsse. Kann Spuren von anderen Schalenfrüchten enthalten.</v>
          </cell>
          <cell r="AR87" t="str">
            <v>kann Spuren von Sesam enthalten</v>
          </cell>
          <cell r="AS87" t="str">
            <v>kann Spuren von Sellerie enthalten</v>
          </cell>
          <cell r="AT87" t="str">
            <v>kann Spuren von Senf enthalten</v>
          </cell>
          <cell r="AU87" t="str">
            <v>kann Spuren von Sulfiten enthalten</v>
          </cell>
          <cell r="AX87">
            <v>351</v>
          </cell>
          <cell r="AY87">
            <v>1470</v>
          </cell>
          <cell r="AZ87">
            <v>10.845000000000001</v>
          </cell>
          <cell r="BA87">
            <v>12.54</v>
          </cell>
          <cell r="BB87">
            <v>1.2090000000000001</v>
          </cell>
          <cell r="BC87">
            <v>47.008000000000003</v>
          </cell>
          <cell r="BD87">
            <v>1.093</v>
          </cell>
          <cell r="BE87">
            <v>1.3740000000000001</v>
          </cell>
          <cell r="BF87">
            <v>4.5750000000000002</v>
          </cell>
          <cell r="BG87" t="str">
            <v>J</v>
          </cell>
          <cell r="BH87" t="str">
            <v>J</v>
          </cell>
          <cell r="BI87" t="str">
            <v>FD</v>
          </cell>
          <cell r="BJ87" t="str">
            <v>CH</v>
          </cell>
          <cell r="BK87" t="str">
            <v>Nein</v>
          </cell>
          <cell r="BM87" t="str">
            <v/>
          </cell>
          <cell r="BN87" t="str">
            <v/>
          </cell>
          <cell r="BO87" t="str">
            <v>7612297015846</v>
          </cell>
          <cell r="BQ87" t="str">
            <v>7&lt;GMCNJS=abfieg&gt;</v>
          </cell>
          <cell r="BR87" t="str">
            <v/>
          </cell>
          <cell r="BS87" t="str">
            <v>IP SUISSE Mehl</v>
          </cell>
        </row>
        <row r="88">
          <cell r="A88">
            <v>479</v>
          </cell>
          <cell r="B88" t="str">
            <v>Mini Laugensandwich</v>
          </cell>
          <cell r="C88" t="str">
            <v/>
          </cell>
          <cell r="D88" t="str">
            <v/>
          </cell>
          <cell r="E88" t="str">
            <v/>
          </cell>
          <cell r="F88">
            <v>0.59599999999999997</v>
          </cell>
          <cell r="G88" t="str">
            <v>Helles Weizenbrötchen, belaugt</v>
          </cell>
          <cell r="H88" t="str">
            <v/>
          </cell>
          <cell r="I88" t="str">
            <v/>
          </cell>
          <cell r="J88" t="str">
            <v/>
          </cell>
          <cell r="K88" t="str">
            <v xml:space="preserve">WEIZENMEHL, Wasser, Rapsöl, Salz, Hefe, Traubenzucker, Emulgatoren (E481, E471), Brezellauge (Säureregulator: E524). Kann Spuren von Milch, Eiern, Soja, Sesam, Erdnüssen, Schalenfrüchten, Sellerie, Senf und Sulfiten enthalten. </v>
          </cell>
          <cell r="L88" t="str">
            <v xml:space="preserve"> </v>
          </cell>
          <cell r="M88" t="str">
            <v xml:space="preserve"> </v>
          </cell>
          <cell r="N88" t="str">
            <v xml:space="preserve"> </v>
          </cell>
          <cell r="O88" t="str">
            <v>STK</v>
          </cell>
          <cell r="P88">
            <v>1</v>
          </cell>
          <cell r="Q88">
            <v>45</v>
          </cell>
          <cell r="R88">
            <v>80</v>
          </cell>
          <cell r="S88">
            <v>70</v>
          </cell>
          <cell r="T88">
            <v>40</v>
          </cell>
          <cell r="U88">
            <v>45</v>
          </cell>
          <cell r="V88" t="str">
            <v>J</v>
          </cell>
          <cell r="W88" t="str">
            <v>k.m.</v>
          </cell>
          <cell r="X88" t="str">
            <v>k.m.</v>
          </cell>
          <cell r="Y88" t="str">
            <v>N</v>
          </cell>
          <cell r="Z88" t="str">
            <v>N</v>
          </cell>
          <cell r="AA88" t="str">
            <v>k.m.</v>
          </cell>
          <cell r="AB88" t="str">
            <v>k.m.</v>
          </cell>
          <cell r="AC88" t="str">
            <v>k.m.</v>
          </cell>
          <cell r="AD88" t="str">
            <v>k.m.</v>
          </cell>
          <cell r="AE88" t="str">
            <v>k.m.</v>
          </cell>
          <cell r="AF88" t="str">
            <v>k.m.</v>
          </cell>
          <cell r="AG88" t="str">
            <v>k.m.</v>
          </cell>
          <cell r="AH88" t="str">
            <v>N</v>
          </cell>
          <cell r="AI88" t="str">
            <v>N</v>
          </cell>
          <cell r="AJ88" t="str">
            <v>Weizenmehl, Weizenkleber, Malzmehl aus Weizen und Gerste</v>
          </cell>
          <cell r="AK88" t="str">
            <v>Kann Spuren von Milch enthalten.</v>
          </cell>
          <cell r="AL88" t="str">
            <v>Kann Spuren von Eiern enthalten.</v>
          </cell>
          <cell r="AO88" t="str">
            <v>Kann Spuren von Soja enthalten.</v>
          </cell>
          <cell r="AP88" t="str">
            <v>Kann Spuren von Erdnüssen enthalten.</v>
          </cell>
          <cell r="AQ88" t="str">
            <v>Kann Spuren von Schalenfrüchten enthalten.</v>
          </cell>
          <cell r="AR88" t="str">
            <v>Kann Spuren von Sesam enthalten.</v>
          </cell>
          <cell r="AS88" t="str">
            <v>Kann Spuren von Sellerie enthalten.</v>
          </cell>
          <cell r="AT88" t="str">
            <v>Kann Spuren von Senf enthalten.</v>
          </cell>
          <cell r="AU88" t="str">
            <v>Kann Spuren von Sulfiten enthalten.</v>
          </cell>
          <cell r="AX88">
            <v>284</v>
          </cell>
          <cell r="AY88">
            <v>1188</v>
          </cell>
          <cell r="AZ88">
            <v>8</v>
          </cell>
          <cell r="BA88">
            <v>4.5</v>
          </cell>
          <cell r="BB88">
            <v>1.5</v>
          </cell>
          <cell r="BC88">
            <v>5.6</v>
          </cell>
          <cell r="BD88">
            <v>4.5999999999999996</v>
          </cell>
          <cell r="BE88">
            <v>1.77</v>
          </cell>
          <cell r="BF88">
            <v>3.1</v>
          </cell>
          <cell r="BG88" t="str">
            <v>J</v>
          </cell>
          <cell r="BH88" t="str">
            <v>J</v>
          </cell>
          <cell r="BI88" t="str">
            <v>FD</v>
          </cell>
          <cell r="BJ88" t="str">
            <v>DE</v>
          </cell>
          <cell r="BK88" t="str">
            <v>Nein</v>
          </cell>
          <cell r="BM88" t="str">
            <v/>
          </cell>
          <cell r="BN88" t="str">
            <v/>
          </cell>
          <cell r="BO88" t="str">
            <v>7612297015730</v>
          </cell>
          <cell r="BQ88" t="str">
            <v>7&lt;GMCNJS=abfhda&gt;</v>
          </cell>
          <cell r="BR88" t="str">
            <v/>
          </cell>
        </row>
        <row r="89">
          <cell r="A89">
            <v>480</v>
          </cell>
          <cell r="B89" t="str">
            <v>Frühstücks-Weggli</v>
          </cell>
          <cell r="C89" t="str">
            <v>Petit pain au lait</v>
          </cell>
          <cell r="D89" t="str">
            <v/>
          </cell>
          <cell r="E89" t="str">
            <v/>
          </cell>
          <cell r="F89">
            <v>0.7</v>
          </cell>
          <cell r="G89" t="str">
            <v>servierfertiges helles Weizenbrötchen</v>
          </cell>
          <cell r="H89" t="str">
            <v>petit pain de blé, clair</v>
          </cell>
          <cell r="I89" t="str">
            <v/>
          </cell>
          <cell r="J89" t="str">
            <v/>
          </cell>
          <cell r="K89" t="str">
            <v>IPS WEIZENMEHL, Wasser, EIER (aus Freilandhaltung), Hefe, Rapsöl, Salz, BUTTER, VOLLMILCHPULVER, WEIZENKLEBER, WEIZENSTÄRKE, Malzmehl (GERSTE, WEIZEN), MILCHEIWEISS, Traubenzucker, Malzextrakt (GERSTE), Kartoffelstärke, Sauerteig (ROGGEN), Mehlbehandlungsmittel (Ascorbinsäure). Kann Spuren von  SOJA, ERDNÜSSEN, SCHALENFRÜCHTEN, SESAM, SELLERIE, SENF und SULFITEN enthalten.</v>
          </cell>
          <cell r="L89" t="str">
            <v>Farine de BLÉ IPS, eau, ŒUFS (d'élevage en plein air), levure, huile de colza, sel, BEURRE, poudre de LAIT entier, GLUTEN de BLÉ, amidon de BLÉ, farine de malt (ORGE, BLÉ), protéines de LAIT, dextrose, extrait de malt (ORGE), fécule de pommes de terre, levain (SEIGLE), agent de traitement de la farine (acide  ascorbique). Peut contenir des traces de SOJA, ARACHIDES, FRUITS À COQUE, SÉSAME, CÉLERI, MOUTARDE et SULFITES.</v>
          </cell>
          <cell r="M89" t="str">
            <v xml:space="preserve"> </v>
          </cell>
          <cell r="N89" t="str">
            <v xml:space="preserve"> </v>
          </cell>
          <cell r="O89" t="str">
            <v>STK</v>
          </cell>
          <cell r="P89">
            <v>1</v>
          </cell>
          <cell r="Q89">
            <v>57</v>
          </cell>
          <cell r="R89">
            <v>108</v>
          </cell>
          <cell r="S89">
            <v>100</v>
          </cell>
          <cell r="T89">
            <v>42</v>
          </cell>
          <cell r="U89">
            <v>57</v>
          </cell>
          <cell r="V89" t="str">
            <v>J</v>
          </cell>
          <cell r="W89" t="str">
            <v>J</v>
          </cell>
          <cell r="X89" t="str">
            <v>J</v>
          </cell>
          <cell r="Y89" t="str">
            <v>N</v>
          </cell>
          <cell r="Z89" t="str">
            <v>N</v>
          </cell>
          <cell r="AA89" t="str">
            <v>k.m.</v>
          </cell>
          <cell r="AB89" t="str">
            <v>k.m.</v>
          </cell>
          <cell r="AC89" t="str">
            <v>k.m.</v>
          </cell>
          <cell r="AD89" t="str">
            <v>k.m.</v>
          </cell>
          <cell r="AE89" t="str">
            <v>k.m.</v>
          </cell>
          <cell r="AF89" t="str">
            <v>k.m.</v>
          </cell>
          <cell r="AG89" t="str">
            <v>k.m.</v>
          </cell>
          <cell r="AH89" t="str">
            <v>N</v>
          </cell>
          <cell r="AI89" t="str">
            <v>N</v>
          </cell>
          <cell r="AJ89" t="str">
            <v>Weizen, Gerste, Roggen</v>
          </cell>
          <cell r="AK89" t="str">
            <v>Magermilchpulver, Milchzucker, Butter, Milcheiweiss</v>
          </cell>
          <cell r="AL89" t="str">
            <v>Eier aus Freilandhaltung</v>
          </cell>
          <cell r="AO89" t="str">
            <v>Kann Spuren von Soja enthalten.</v>
          </cell>
          <cell r="AP89" t="str">
            <v>Kann Spuren von Erdnüssen enthalten.</v>
          </cell>
          <cell r="AQ89" t="str">
            <v>Kann Spuren von Schalenfrüchten enthalten.</v>
          </cell>
          <cell r="AR89" t="str">
            <v>Kann Spuren von Sesam enthalten.</v>
          </cell>
          <cell r="AS89" t="str">
            <v>Kann Spuren von Sellerie enthalten.</v>
          </cell>
          <cell r="AT89" t="str">
            <v>Kann Spuren von Senf enthalten.</v>
          </cell>
          <cell r="AU89" t="str">
            <v>Kann Spuren von Sulfiten enthalten.</v>
          </cell>
          <cell r="AX89">
            <v>276</v>
          </cell>
          <cell r="AY89">
            <v>1155</v>
          </cell>
          <cell r="AZ89">
            <v>9.0299999999999994</v>
          </cell>
          <cell r="BA89">
            <v>4.68</v>
          </cell>
          <cell r="BB89">
            <v>1.07</v>
          </cell>
          <cell r="BC89">
            <v>47.1</v>
          </cell>
          <cell r="BD89">
            <v>0.57999999999999996</v>
          </cell>
          <cell r="BE89">
            <v>1.33</v>
          </cell>
          <cell r="BF89">
            <v>2.3199999999999998</v>
          </cell>
          <cell r="BG89" t="str">
            <v>J</v>
          </cell>
          <cell r="BH89" t="str">
            <v>N</v>
          </cell>
          <cell r="BI89" t="str">
            <v>FD</v>
          </cell>
          <cell r="BJ89" t="str">
            <v>CH</v>
          </cell>
          <cell r="BK89" t="str">
            <v>Nein</v>
          </cell>
          <cell r="BM89" t="str">
            <v/>
          </cell>
          <cell r="BN89" t="str">
            <v/>
          </cell>
          <cell r="BO89" t="str">
            <v>7612297015235</v>
          </cell>
          <cell r="BQ89" t="str">
            <v>7&lt;GMCNJS=abfcdf&gt;</v>
          </cell>
          <cell r="BR89" t="str">
            <v/>
          </cell>
          <cell r="BS89" t="str">
            <v>IP SUISSE Mehl</v>
          </cell>
        </row>
        <row r="90">
          <cell r="A90">
            <v>481</v>
          </cell>
          <cell r="B90" t="str">
            <v>Iggy süss</v>
          </cell>
          <cell r="C90" t="str">
            <v/>
          </cell>
          <cell r="D90" t="str">
            <v/>
          </cell>
          <cell r="E90" t="str">
            <v/>
          </cell>
          <cell r="F90">
            <v>1.47</v>
          </cell>
          <cell r="G90" t="str">
            <v>Zopteiggebäck</v>
          </cell>
          <cell r="H90" t="str">
            <v/>
          </cell>
          <cell r="I90" t="str">
            <v/>
          </cell>
          <cell r="J90" t="str">
            <v/>
          </cell>
          <cell r="K90" t="str">
            <v>IPS Getreidemehle (WEIZEN, ROGGEN), Wasser, Zucker, VOLLEI (Freilandhaltung), BUTTER, Hefe, Hagelzucker, MAGERMILCHPULVER, MILCHZUCKER, Salz, MANDELN, WEIZENSTÄRKE, Malzmehl (WEIZEN, GERSTE), Malzextrakt (GERSTE), Zitronenschalenpulver, Traubenzucker, Invertzuckersirup, WEIZENKLEBER,  Mehlbehandlungsmittel (Ascorbinsäure) Kann Spuren von Soja, Erdnüssen, andere Schalenfrüchten, Sesam, Sellerie, Senf und Sulfiten enthalten.</v>
          </cell>
          <cell r="L90" t="str">
            <v xml:space="preserve"> </v>
          </cell>
          <cell r="M90" t="str">
            <v xml:space="preserve"> </v>
          </cell>
          <cell r="N90" t="str">
            <v xml:space="preserve"> </v>
          </cell>
          <cell r="O90" t="str">
            <v>STK</v>
          </cell>
          <cell r="P90">
            <v>1</v>
          </cell>
          <cell r="Q90">
            <v>75</v>
          </cell>
          <cell r="R90">
            <v>135</v>
          </cell>
          <cell r="S90">
            <v>65</v>
          </cell>
          <cell r="T90">
            <v>55</v>
          </cell>
          <cell r="U90">
            <v>75</v>
          </cell>
          <cell r="V90" t="str">
            <v>J</v>
          </cell>
          <cell r="W90" t="str">
            <v>J</v>
          </cell>
          <cell r="X90" t="str">
            <v>J</v>
          </cell>
          <cell r="Y90" t="str">
            <v>N</v>
          </cell>
          <cell r="Z90" t="str">
            <v>N</v>
          </cell>
          <cell r="AA90" t="str">
            <v>k.m.</v>
          </cell>
          <cell r="AB90" t="str">
            <v>k.m.</v>
          </cell>
          <cell r="AC90" t="str">
            <v>J</v>
          </cell>
          <cell r="AD90" t="str">
            <v>k.m.</v>
          </cell>
          <cell r="AE90" t="str">
            <v>k.m.</v>
          </cell>
          <cell r="AF90" t="str">
            <v>k.m.</v>
          </cell>
          <cell r="AG90" t="str">
            <v>k.m.</v>
          </cell>
          <cell r="AH90" t="str">
            <v>N</v>
          </cell>
          <cell r="AI90" t="str">
            <v>N</v>
          </cell>
          <cell r="AJ90" t="str">
            <v>Weizen, Roggen, Gerste</v>
          </cell>
          <cell r="AK90" t="str">
            <v>Butter, Milchzucker, Milchpulver</v>
          </cell>
          <cell r="AL90" t="str">
            <v>Vollei</v>
          </cell>
          <cell r="AO90" t="str">
            <v>Kann Spuren enthalten.</v>
          </cell>
          <cell r="AP90" t="str">
            <v>Kann Spuren enthalten.</v>
          </cell>
          <cell r="AQ90" t="str">
            <v>Mandeln, kann Spuren von anderen Schalenfrüchten enthalten</v>
          </cell>
          <cell r="AR90" t="str">
            <v>Kann Spuren enthalten.</v>
          </cell>
          <cell r="AS90" t="str">
            <v>Kann Spuren enthalten.</v>
          </cell>
          <cell r="AT90" t="str">
            <v>Kann Spuren enthalten.</v>
          </cell>
          <cell r="AU90" t="str">
            <v>Kann Spuren enthalten.</v>
          </cell>
          <cell r="AX90">
            <v>350</v>
          </cell>
          <cell r="AY90">
            <v>1465</v>
          </cell>
          <cell r="AZ90">
            <v>9.34</v>
          </cell>
          <cell r="BA90">
            <v>8.8109999999999999</v>
          </cell>
          <cell r="BB90">
            <v>4.4589999999999996</v>
          </cell>
          <cell r="BC90">
            <v>56.503999999999998</v>
          </cell>
          <cell r="BD90">
            <v>11.622999999999999</v>
          </cell>
          <cell r="BE90">
            <v>1.1739999999999999</v>
          </cell>
          <cell r="BF90">
            <v>2.5369999999999999</v>
          </cell>
          <cell r="BG90" t="str">
            <v>J</v>
          </cell>
          <cell r="BH90" t="str">
            <v>N</v>
          </cell>
          <cell r="BI90" t="str">
            <v>FD</v>
          </cell>
          <cell r="BJ90" t="str">
            <v>CH</v>
          </cell>
          <cell r="BK90" t="str">
            <v>Nein</v>
          </cell>
          <cell r="BM90" t="str">
            <v/>
          </cell>
          <cell r="BN90" t="str">
            <v/>
          </cell>
          <cell r="BO90" t="str">
            <v>7612297019288</v>
          </cell>
          <cell r="BQ90" t="str">
            <v>7&lt;GMCNJS=abjcii&gt;</v>
          </cell>
          <cell r="BR90" t="str">
            <v/>
          </cell>
          <cell r="BS90" t="str">
            <v>IP SUISSE Mehl</v>
          </cell>
        </row>
        <row r="91">
          <cell r="A91">
            <v>482</v>
          </cell>
          <cell r="B91" t="str">
            <v>Sandwich-Weggli</v>
          </cell>
          <cell r="C91" t="str">
            <v/>
          </cell>
          <cell r="D91" t="str">
            <v/>
          </cell>
          <cell r="E91" t="str">
            <v/>
          </cell>
          <cell r="F91">
            <v>0.85099999999999998</v>
          </cell>
          <cell r="G91" t="str">
            <v>fertiggebackenes helles Weizenbrötchen</v>
          </cell>
          <cell r="H91" t="str">
            <v>petit pain de blé, clair</v>
          </cell>
          <cell r="I91" t="str">
            <v/>
          </cell>
          <cell r="J91" t="str">
            <v/>
          </cell>
          <cell r="K91" t="str">
            <v>IPS WEIZENMEHL, Wasser, EIER (Freilandhaltung), Hefe, Rapsöl, Salz, VOLLMILCHPULVER, BUTTER, WEIZENKLEBER, Sauerteig (ROGGEN), Malzmehl (WEIZEN, GERSTE), WEIZENSTÄRKE, MILCHEIWEISS, Traubenzucker, Malzextrakt (GERSTE), Kartoffelstärke, Mehlbehandlungsmittel (Ascorbinsäure). Kann Spuren von SOJA,  ERDNÜSSEN, SCHALENFRÜCHTEN, SESAM, SELLERIE, SENF und SULFITEN enthalten.</v>
          </cell>
          <cell r="L91" t="str">
            <v>Farine de BLÉ IPS, eau, OEUFS (d'élevage en plein air), levure, huile de colza, sel, poudre de LAIT entier, BEURRE, GLUTEN de BLÉ, levain (SEIGLE), farine de malt (BLÉ, ORGE), amidon de BLÉ, protéine de LAIT, dextrose, extrait de malt (ORGE), fécule de pomme de terre, agent de traitement de la farine  (l'acide ascorbique). Peut contenir des traces de SOJA, ARACHIDES, FRUITS À COQUE, SÉSAME, CÉLERI, MOUTARDE et SULFITES.</v>
          </cell>
          <cell r="M91" t="str">
            <v xml:space="preserve"> </v>
          </cell>
          <cell r="N91" t="str">
            <v xml:space="preserve"> </v>
          </cell>
          <cell r="O91" t="str">
            <v>STK</v>
          </cell>
          <cell r="P91">
            <v>1</v>
          </cell>
          <cell r="Q91">
            <v>93</v>
          </cell>
          <cell r="R91">
            <v>113</v>
          </cell>
          <cell r="S91">
            <v>100</v>
          </cell>
          <cell r="T91">
            <v>47</v>
          </cell>
          <cell r="U91">
            <v>93</v>
          </cell>
          <cell r="V91" t="str">
            <v>J</v>
          </cell>
          <cell r="W91" t="str">
            <v>J</v>
          </cell>
          <cell r="X91" t="str">
            <v>J</v>
          </cell>
          <cell r="Y91" t="str">
            <v>N</v>
          </cell>
          <cell r="Z91" t="str">
            <v>N</v>
          </cell>
          <cell r="AA91" t="str">
            <v>k.m.</v>
          </cell>
          <cell r="AB91" t="str">
            <v>k.m.</v>
          </cell>
          <cell r="AC91" t="str">
            <v>k.m.</v>
          </cell>
          <cell r="AD91" t="str">
            <v>k.m.</v>
          </cell>
          <cell r="AE91" t="str">
            <v>k.m.</v>
          </cell>
          <cell r="AF91" t="str">
            <v>k.m.</v>
          </cell>
          <cell r="AG91" t="str">
            <v>k.m.</v>
          </cell>
          <cell r="AH91" t="str">
            <v>N</v>
          </cell>
          <cell r="AI91" t="str">
            <v>N</v>
          </cell>
          <cell r="AJ91" t="str">
            <v>Weizen, Gerste, Roggen</v>
          </cell>
          <cell r="AK91" t="str">
            <v>Vollmilchpulver, Butter, Milcheiweiss</v>
          </cell>
          <cell r="AL91" t="str">
            <v>Eier (Freilandhaltung)</v>
          </cell>
          <cell r="AO91" t="str">
            <v>Kann Spuren von Soja enthalten</v>
          </cell>
          <cell r="AP91" t="str">
            <v>Kann Spuren von Erdnüssen enthalten</v>
          </cell>
          <cell r="AQ91" t="str">
            <v>Kann Spuren von Schalenfrüchten enthalten</v>
          </cell>
          <cell r="AR91" t="str">
            <v>Kann Spuren von Sesam enthalten</v>
          </cell>
          <cell r="AS91" t="str">
            <v>Kann Spuren von Sellerie enthalten</v>
          </cell>
          <cell r="AT91" t="str">
            <v>Kann Spuren von Senf enthalten</v>
          </cell>
          <cell r="AU91" t="str">
            <v>Kann Spuren von Sulfiten enthalten</v>
          </cell>
          <cell r="AX91">
            <v>274</v>
          </cell>
          <cell r="AY91">
            <v>1145</v>
          </cell>
          <cell r="AZ91">
            <v>8.93</v>
          </cell>
          <cell r="BA91">
            <v>4.22</v>
          </cell>
          <cell r="BB91">
            <v>1.05</v>
          </cell>
          <cell r="BC91">
            <v>47.72</v>
          </cell>
          <cell r="BD91">
            <v>0.49</v>
          </cell>
          <cell r="BE91">
            <v>1.37</v>
          </cell>
          <cell r="BF91">
            <v>2.2999999999999998</v>
          </cell>
          <cell r="BG91" t="str">
            <v>J</v>
          </cell>
          <cell r="BH91" t="str">
            <v>N</v>
          </cell>
          <cell r="BI91" t="str">
            <v>FD</v>
          </cell>
          <cell r="BJ91" t="str">
            <v>CH</v>
          </cell>
          <cell r="BK91" t="str">
            <v>Nein</v>
          </cell>
          <cell r="BM91" t="str">
            <v/>
          </cell>
          <cell r="BN91" t="str">
            <v/>
          </cell>
          <cell r="BO91" t="str">
            <v>7612297015051</v>
          </cell>
          <cell r="BQ91" t="str">
            <v>7&lt;GMCNJS=abfafb&gt;</v>
          </cell>
          <cell r="BR91" t="str">
            <v/>
          </cell>
          <cell r="BS91" t="str">
            <v>IP SUISSE Mehl</v>
          </cell>
        </row>
        <row r="92">
          <cell r="A92">
            <v>483</v>
          </cell>
          <cell r="B92" t="str">
            <v>Wegglibrötli</v>
          </cell>
          <cell r="C92" t="str">
            <v/>
          </cell>
          <cell r="D92" t="str">
            <v/>
          </cell>
          <cell r="E92" t="str">
            <v/>
          </cell>
          <cell r="F92">
            <v>0.67400000000000004</v>
          </cell>
          <cell r="G92" t="str">
            <v>Helle Weizenbrötchen aus Butterzopfteig</v>
          </cell>
          <cell r="H92" t="str">
            <v/>
          </cell>
          <cell r="I92" t="str">
            <v/>
          </cell>
          <cell r="J92" t="str">
            <v/>
          </cell>
          <cell r="K92" t="str">
            <v>IPS WEIZENMEHL, Wasser, BUTTER (8%), EIER (aus Freilandhaltung), Hefe, Salz, Zucker, MAGERMILCHPULVER, MILCHZUCKER, WEIZENKLEBER, WEIZENSTÄRKE, Traubenzucker, Malzextrakt (GERSTE), WEIZENQUELLMEHL, Mehlbehandlungsmittel (Ascorbinsäure). Kann Spuren von Erdnüssen, Soja, Schalenfrüchten, Sesam,  Sellerie, Senf und Sulfiten enthalten.</v>
          </cell>
          <cell r="L92" t="str">
            <v xml:space="preserve"> </v>
          </cell>
          <cell r="M92" t="str">
            <v xml:space="preserve"> </v>
          </cell>
          <cell r="N92" t="str">
            <v xml:space="preserve"> </v>
          </cell>
          <cell r="O92" t="str">
            <v>STK</v>
          </cell>
          <cell r="P92">
            <v>1</v>
          </cell>
          <cell r="Q92">
            <v>55</v>
          </cell>
          <cell r="R92">
            <v>85</v>
          </cell>
          <cell r="S92">
            <v>70</v>
          </cell>
          <cell r="T92">
            <v>55</v>
          </cell>
          <cell r="U92">
            <v>55</v>
          </cell>
          <cell r="V92" t="str">
            <v>J</v>
          </cell>
          <cell r="W92" t="str">
            <v>J</v>
          </cell>
          <cell r="X92" t="str">
            <v>J</v>
          </cell>
          <cell r="Y92" t="str">
            <v>N</v>
          </cell>
          <cell r="Z92" t="str">
            <v>N</v>
          </cell>
          <cell r="AA92" t="str">
            <v>k.m.</v>
          </cell>
          <cell r="AB92" t="str">
            <v>k.m.</v>
          </cell>
          <cell r="AC92" t="str">
            <v>k.m.</v>
          </cell>
          <cell r="AD92" t="str">
            <v>k.m.</v>
          </cell>
          <cell r="AE92" t="str">
            <v>k.m.</v>
          </cell>
          <cell r="AF92" t="str">
            <v>k.m.</v>
          </cell>
          <cell r="AG92" t="str">
            <v>k.m.</v>
          </cell>
          <cell r="AH92" t="str">
            <v>N</v>
          </cell>
          <cell r="AI92" t="str">
            <v>N</v>
          </cell>
          <cell r="AJ92" t="str">
            <v>Weizenmehl, Roggenmehl, Malzmehl</v>
          </cell>
          <cell r="AK92" t="str">
            <v>Butter, Magermilchpulver, Milchzucker</v>
          </cell>
          <cell r="AL92" t="str">
            <v>Eier</v>
          </cell>
          <cell r="AO92" t="str">
            <v>Kann Spuren enthalten von Sojabohnen.</v>
          </cell>
          <cell r="AP92" t="str">
            <v>Kann Spuren enthalten von Erdnüssen.</v>
          </cell>
          <cell r="AQ92" t="str">
            <v>Kann Spuren enthalten von Nüssen.</v>
          </cell>
          <cell r="AR92" t="str">
            <v>Kann Spuren enthalten von Sesam.</v>
          </cell>
          <cell r="AS92" t="str">
            <v>Kann Spuren enthalten von Sellerie.</v>
          </cell>
          <cell r="AT92" t="str">
            <v>Kann Spuren enthalten von Senf.</v>
          </cell>
          <cell r="AU92" t="str">
            <v>Kann Spuren enthalten von Sulfiten.</v>
          </cell>
          <cell r="AX92">
            <v>329</v>
          </cell>
          <cell r="AY92">
            <v>1379</v>
          </cell>
          <cell r="AZ92">
            <v>9.8840000000000003</v>
          </cell>
          <cell r="BA92">
            <v>8.3219999999999992</v>
          </cell>
          <cell r="BB92">
            <v>4.37</v>
          </cell>
          <cell r="BC92">
            <v>52.01</v>
          </cell>
          <cell r="BD92">
            <v>3.5049999999999999</v>
          </cell>
          <cell r="BE92">
            <v>1.379</v>
          </cell>
          <cell r="BF92">
            <v>2.3740000000000001</v>
          </cell>
          <cell r="BG92" t="str">
            <v>J</v>
          </cell>
          <cell r="BH92" t="str">
            <v>N</v>
          </cell>
          <cell r="BI92" t="str">
            <v>FD</v>
          </cell>
          <cell r="BJ92" t="str">
            <v>CH</v>
          </cell>
          <cell r="BK92" t="str">
            <v>Nein</v>
          </cell>
          <cell r="BM92" t="str">
            <v/>
          </cell>
          <cell r="BN92" t="str">
            <v/>
          </cell>
          <cell r="BO92" t="str">
            <v>7612297015273</v>
          </cell>
          <cell r="BQ92" t="str">
            <v>7&lt;GMCNJS=abfchd&gt;</v>
          </cell>
          <cell r="BR92" t="str">
            <v/>
          </cell>
          <cell r="BS92" t="str">
            <v>IP SUISSE Mehl</v>
          </cell>
        </row>
        <row r="93">
          <cell r="A93">
            <v>484</v>
          </cell>
          <cell r="B93" t="str">
            <v>Mini Brötli-Mix Selection, assort. 5x33g</v>
          </cell>
          <cell r="C93" t="str">
            <v/>
          </cell>
          <cell r="D93" t="str">
            <v/>
          </cell>
          <cell r="E93" t="str">
            <v/>
          </cell>
          <cell r="F93">
            <v>3.3319999999999999</v>
          </cell>
          <cell r="G93" t="str">
            <v>Spezialbrötchen</v>
          </cell>
          <cell r="H93" t="str">
            <v/>
          </cell>
          <cell r="I93" t="str">
            <v/>
          </cell>
          <cell r="J93" t="str">
            <v/>
          </cell>
          <cell r="K93" t="str">
            <v>Olivenbrötli: Getreidemehl (WEIZEN- UND ROGGENMEHLE), Wasser, schwarze Oliven (4.5%, enthält Stabilisator E579), grüne Oliven (2.5%, enthält Säureregulator [E270 und E330) und Antioxidationsmittel [E300]), KÄSE, EIER, Hefe, Salz, MAGERMILCHPULVER (LACTOSE, Dextrose, MAGERMILCHPULVER, MOLKENPULVER), Sauerteig (WEIZEN, ROGGEN), Traubenzucker, MILCHPRODUKTEPULVER, Rapsöl, Acerolapulver (Trägerstoff Maltodextrin), Emulgator (E322 aus SOJA), Mehlbehandlungsmittel (E300). Tomatenbrötli: Getreidemehl (HALBWEISS- UND RUCHMEHL), Wasser, getrocknete Tomaten (4%, enthält Antioxidationsmittel [E300], und Säuerungsmittel [E330]), Tomatenpurée (3.5%), Hefe, Rapsöl, Salz, Sauerteig (WEIZEN, ROGGEN), Traubenzucker, Rosmarinpulver, MILCHPRODUKTEPULVER (LACTOSE, Dextrose, MAGERMILCHPULVER, MOLKENPULVER), Acerolapulver (Trägerstoff Maltodextrin), Emulgator (E322 aus SOJA), Mehlbehandlungsmittel (E300). Baumnussbrötli: Getreidemehl (WEIZEN- UND ROGGENMEHL), Wasser, BAUMNUSS (8%), ROGGENSCHROT, Pflanzliche Öle (Kokos, Raps), Salz, Sauerteig (WEIZEN, ROGGEN), Traubenzucker, Hefe, MILCHPRODUKTEPULVER (LACTOSE, Dextrose, MAGERMILCHPULVER, MOLKENPULVER), Acerolapulver (Trägerstoff Maltodextrin), MAGERMILCHPULVER, Emulgator (E322 aus SOJA), Mehlbehandlungsmittel (E300). Kreuzbrötli:Getreidemehl (HALBWEISSMEHL), Wass er, Maisgriess, HAFERFLOCKEN, Ölsamen (Leinsamen, Sonnenblumenkerne, SESAM), SOJAKLEIE, Hefe, pflanzliche Öle (Kokos, Raps), Salz, Sauerteig (WEIZEN, ROGGEN), GERSTENMALZ, Traubenzucker, MILCHPRODUKTEPULVER (LACTOSE, Dextrose, MAGERMILCHPULVER, MOLKENPULVER), Acerolapulver  (Trägerstoff Maltodextrin), Emulgator (E322 aus SOJA), Mehlbehandlungsmittel (E300). Malzbrötli: Getreidemehl (HALBWEISS- UND RUCHMEHL), Wasser, ROGGENSCHROT, GERSTENMALZ dunkel (5.5%), Hefe, Rapsöl, Salz, Sauerteig (WEIZEN, ROGGEN), Traubenzucker, MILCHPRODUKTEPULVER (LACTOSE, Dextrose, MAGERMILCHPULVER, MOLKENPULVER), Acerolapulver (Trägerstoff Maltodextrin), Emulgator (E322 aus SOJA), Mehlbehandlungsmittel (E300). Kann Spuren von anderen Schalenfrüchten, Erdnüssen, Sellerie, Senf und Sulfiten enthalten.</v>
          </cell>
          <cell r="L93" t="str">
            <v xml:space="preserve"> </v>
          </cell>
          <cell r="M93" t="str">
            <v xml:space="preserve"> </v>
          </cell>
          <cell r="N93" t="str">
            <v xml:space="preserve"> </v>
          </cell>
          <cell r="O93" t="str">
            <v>STK</v>
          </cell>
          <cell r="P93">
            <v>1</v>
          </cell>
          <cell r="Q93">
            <v>165</v>
          </cell>
          <cell r="R93">
            <v>70</v>
          </cell>
          <cell r="S93">
            <v>50</v>
          </cell>
          <cell r="T93">
            <v>38</v>
          </cell>
          <cell r="U93">
            <v>165</v>
          </cell>
          <cell r="V93" t="str">
            <v>J</v>
          </cell>
          <cell r="W93" t="str">
            <v>J</v>
          </cell>
          <cell r="X93" t="str">
            <v>J</v>
          </cell>
          <cell r="Y93" t="str">
            <v>N</v>
          </cell>
          <cell r="Z93" t="str">
            <v>N</v>
          </cell>
          <cell r="AA93" t="str">
            <v>J</v>
          </cell>
          <cell r="AB93" t="str">
            <v>k.m.</v>
          </cell>
          <cell r="AC93" t="str">
            <v>J</v>
          </cell>
          <cell r="AD93" t="str">
            <v>J</v>
          </cell>
          <cell r="AE93" t="str">
            <v>k.m.</v>
          </cell>
          <cell r="AF93" t="str">
            <v>k.m.</v>
          </cell>
          <cell r="AG93" t="str">
            <v>k.m.</v>
          </cell>
          <cell r="AH93" t="str">
            <v>N</v>
          </cell>
          <cell r="AI93" t="str">
            <v>N</v>
          </cell>
          <cell r="AQ93" t="str">
            <v>enthält Baumnüsse, kann Spuren von anderen Schalenfrüchten enthalten</v>
          </cell>
          <cell r="AX93">
            <v>297</v>
          </cell>
          <cell r="AY93">
            <v>1244</v>
          </cell>
          <cell r="AZ93">
            <v>10</v>
          </cell>
          <cell r="BA93">
            <v>8.5</v>
          </cell>
          <cell r="BB93">
            <v>2</v>
          </cell>
          <cell r="BC93">
            <v>44.6</v>
          </cell>
          <cell r="BD93">
            <v>3.5</v>
          </cell>
          <cell r="BE93">
            <v>1.4</v>
          </cell>
          <cell r="BF93">
            <v>0</v>
          </cell>
          <cell r="BG93" t="str">
            <v>J</v>
          </cell>
          <cell r="BH93" t="str">
            <v>N</v>
          </cell>
          <cell r="BI93" t="str">
            <v>FD</v>
          </cell>
          <cell r="BJ93" t="str">
            <v>CH</v>
          </cell>
          <cell r="BK93" t="str">
            <v>Nein</v>
          </cell>
          <cell r="BM93" t="str">
            <v/>
          </cell>
          <cell r="BN93" t="str">
            <v/>
          </cell>
          <cell r="BO93" t="str">
            <v>7612297015778</v>
          </cell>
          <cell r="BQ93" t="str">
            <v>7&lt;GMCNJS=abfhhi&gt;</v>
          </cell>
          <cell r="BR93" t="str">
            <v/>
          </cell>
        </row>
        <row r="94">
          <cell r="A94">
            <v>485</v>
          </cell>
          <cell r="B94" t="str">
            <v>Tannzapfen süss</v>
          </cell>
          <cell r="C94" t="str">
            <v/>
          </cell>
          <cell r="D94" t="str">
            <v/>
          </cell>
          <cell r="E94" t="str">
            <v/>
          </cell>
          <cell r="F94">
            <v>1.4730000000000001</v>
          </cell>
          <cell r="G94" t="str">
            <v>Zopfteiggebäck mit Hagelzucker und Mandelsplittern bestreut</v>
          </cell>
          <cell r="H94" t="str">
            <v/>
          </cell>
          <cell r="I94" t="str">
            <v/>
          </cell>
          <cell r="J94" t="str">
            <v/>
          </cell>
          <cell r="K94" t="str">
            <v>Getreidemehle (WEIZEN, ROGGEN), Wasser, Hagelzucker (18%), MANDELN (12%), Glasur (Zucker, Kokosöl, fettarmes Kakaopulver, Sheabutter, Illipebutter, Emulgator [SOJALECITHIN], Vanille), Zucker, BUTTER, EIER (Freilandhaltung), Hefe, Salz, WEIZENKLEBER, MAGERMILCHPULVER, Palmöl, Mais, MILCHZUCKER,  Traubenzucker, WEIZENSTÄRKE, Malzmehl (WEIZEN), Zitronenschalenpulver, Invertzuckersirup, Malzextrakt (GERSTE), Mehlbehandlungsmittel (Ascorbinsäure). Kann Spuren von ERDNÜSSEN, andere SCHALENFRÜCHTEN, SESAM, SELLERIE, SENF und SULFITEN enthalten.</v>
          </cell>
          <cell r="L94" t="str">
            <v xml:space="preserve"> </v>
          </cell>
          <cell r="M94" t="str">
            <v xml:space="preserve"> </v>
          </cell>
          <cell r="N94" t="str">
            <v xml:space="preserve"> </v>
          </cell>
          <cell r="O94" t="str">
            <v>STK</v>
          </cell>
          <cell r="P94">
            <v>1</v>
          </cell>
          <cell r="Q94">
            <v>80</v>
          </cell>
          <cell r="R94">
            <v>135</v>
          </cell>
          <cell r="S94">
            <v>75</v>
          </cell>
          <cell r="T94">
            <v>35</v>
          </cell>
          <cell r="U94">
            <v>80</v>
          </cell>
          <cell r="V94" t="str">
            <v>J</v>
          </cell>
          <cell r="W94" t="str">
            <v>J</v>
          </cell>
          <cell r="X94" t="str">
            <v>J</v>
          </cell>
          <cell r="Y94" t="str">
            <v>N</v>
          </cell>
          <cell r="Z94" t="str">
            <v>N</v>
          </cell>
          <cell r="AA94" t="str">
            <v>J</v>
          </cell>
          <cell r="AB94" t="str">
            <v>k.m.</v>
          </cell>
          <cell r="AC94" t="str">
            <v>J</v>
          </cell>
          <cell r="AD94" t="str">
            <v>k.m.</v>
          </cell>
          <cell r="AE94" t="str">
            <v>k.m.</v>
          </cell>
          <cell r="AF94" t="str">
            <v>k.m.</v>
          </cell>
          <cell r="AG94" t="str">
            <v>k.m.</v>
          </cell>
          <cell r="AH94" t="str">
            <v>N</v>
          </cell>
          <cell r="AI94" t="str">
            <v>N</v>
          </cell>
          <cell r="AJ94" t="str">
            <v>Weizen, Roggen, Gerste</v>
          </cell>
          <cell r="AK94" t="str">
            <v>Butter, Magermilchpulver, Milchzucker</v>
          </cell>
          <cell r="AL94" t="str">
            <v>Eier (Freilandhaltung),</v>
          </cell>
          <cell r="AO94" t="str">
            <v>Sojalecithin</v>
          </cell>
          <cell r="AP94" t="str">
            <v>Kann Spuren von Erdnüssen enthalten.</v>
          </cell>
          <cell r="AQ94" t="str">
            <v xml:space="preserve"> Mandeln. Kann Spuren von anderen Schalenfrüchten enthalten.</v>
          </cell>
          <cell r="AR94" t="str">
            <v xml:space="preserve"> Kann Spuren von Sesam enthalten.</v>
          </cell>
          <cell r="AS94" t="str">
            <v xml:space="preserve"> Kann Spuren von Sellerie enthalten.</v>
          </cell>
          <cell r="AT94" t="str">
            <v xml:space="preserve"> Kann Spuren von Senf enthalten.</v>
          </cell>
          <cell r="AU94" t="str">
            <v xml:space="preserve"> Kann Spuren von Sulfiten enthalten.</v>
          </cell>
          <cell r="AX94">
            <v>423</v>
          </cell>
          <cell r="AY94">
            <v>1772</v>
          </cell>
          <cell r="AZ94">
            <v>8.9309999999999992</v>
          </cell>
          <cell r="BA94">
            <v>15.446</v>
          </cell>
          <cell r="BB94">
            <v>7.181</v>
          </cell>
          <cell r="BC94">
            <v>60.561999999999998</v>
          </cell>
          <cell r="BD94">
            <v>25.853000000000002</v>
          </cell>
          <cell r="BE94">
            <v>0.89900000000000002</v>
          </cell>
          <cell r="BF94">
            <v>3.7360000000000002</v>
          </cell>
          <cell r="BG94" t="str">
            <v>J</v>
          </cell>
          <cell r="BH94" t="str">
            <v>N</v>
          </cell>
          <cell r="BI94" t="str">
            <v>FD</v>
          </cell>
          <cell r="BJ94" t="str">
            <v>CH</v>
          </cell>
          <cell r="BK94" t="str">
            <v>Nein</v>
          </cell>
          <cell r="BM94" t="str">
            <v/>
          </cell>
          <cell r="BN94" t="str">
            <v/>
          </cell>
          <cell r="BO94" t="str">
            <v>7612297019271</v>
          </cell>
          <cell r="BQ94" t="str">
            <v>7&lt;GMCNJS=abjchb&gt;</v>
          </cell>
          <cell r="BR94" t="str">
            <v/>
          </cell>
        </row>
        <row r="95">
          <cell r="A95">
            <v>487</v>
          </cell>
          <cell r="B95" t="str">
            <v>Mobby süss</v>
          </cell>
          <cell r="C95" t="str">
            <v/>
          </cell>
          <cell r="D95" t="str">
            <v/>
          </cell>
          <cell r="E95" t="str">
            <v/>
          </cell>
          <cell r="F95">
            <v>1.5920000000000001</v>
          </cell>
          <cell r="G95" t="str">
            <v>Zopfteiggebäck mit Hagelzucker</v>
          </cell>
          <cell r="H95" t="str">
            <v/>
          </cell>
          <cell r="I95" t="str">
            <v/>
          </cell>
          <cell r="J95" t="str">
            <v/>
          </cell>
          <cell r="K95" t="str">
            <v>IPS Getreidemehle (WEIZEN, ROGGEN), Wasser, Zucker, BUTTER, VOLLEI (Freilandhaltung), Hefe, MAGERMILCHPULVER, MILCHZUCKER, Salz, MANDELN, WEIZENSTÄRKE, Malzmehl (WEIZEN), Malzextrakt (GERSTE), Zitronenschalenpulver, WEIZENKLEBER, Traubenzucker, Invertzucker, Mehlbehandlungsmittel  (Ascorbinsäure). Kann Spuren von Soja, Erdnüssen,andere Schalenfrüchten, Sesam, Sellerie, Senf und Sulfiten enthalten.</v>
          </cell>
          <cell r="L95" t="str">
            <v xml:space="preserve"> </v>
          </cell>
          <cell r="M95" t="str">
            <v xml:space="preserve"> </v>
          </cell>
          <cell r="N95" t="str">
            <v xml:space="preserve"> </v>
          </cell>
          <cell r="O95" t="str">
            <v>STK</v>
          </cell>
          <cell r="P95">
            <v>1</v>
          </cell>
          <cell r="Q95">
            <v>82</v>
          </cell>
          <cell r="R95">
            <v>120</v>
          </cell>
          <cell r="S95">
            <v>110</v>
          </cell>
          <cell r="T95">
            <v>50</v>
          </cell>
          <cell r="U95">
            <v>82</v>
          </cell>
          <cell r="V95" t="str">
            <v>J</v>
          </cell>
          <cell r="W95" t="str">
            <v>J</v>
          </cell>
          <cell r="X95" t="str">
            <v>J</v>
          </cell>
          <cell r="Y95" t="str">
            <v>N</v>
          </cell>
          <cell r="Z95" t="str">
            <v>N</v>
          </cell>
          <cell r="AA95" t="str">
            <v>k.m.</v>
          </cell>
          <cell r="AB95" t="str">
            <v>k.m.</v>
          </cell>
          <cell r="AC95" t="str">
            <v>J</v>
          </cell>
          <cell r="AD95" t="str">
            <v>k.m.</v>
          </cell>
          <cell r="AE95" t="str">
            <v>k.m.</v>
          </cell>
          <cell r="AF95" t="str">
            <v>k.m.</v>
          </cell>
          <cell r="AG95" t="str">
            <v>k.m.</v>
          </cell>
          <cell r="AH95" t="str">
            <v>N</v>
          </cell>
          <cell r="AI95" t="str">
            <v>N</v>
          </cell>
          <cell r="AJ95" t="str">
            <v>Weizenmehl, Roggenmehl, Malzmehl (Gerste)</v>
          </cell>
          <cell r="AK95" t="str">
            <v>Butter, Magermilchpulver, Milchzucker</v>
          </cell>
          <cell r="AL95" t="str">
            <v>Eier</v>
          </cell>
          <cell r="AO95" t="str">
            <v>Kann Spuren enthalten von Sojabohnen.</v>
          </cell>
          <cell r="AP95" t="str">
            <v>Kann Spuren enthalten von Erdnüssen.</v>
          </cell>
          <cell r="AQ95" t="str">
            <v>Mandeln. Kann Spuren enthalten von Nüssen.</v>
          </cell>
          <cell r="AR95" t="str">
            <v>Kann Spuren enthalten von Sesamsamen.</v>
          </cell>
          <cell r="AS95" t="str">
            <v>Kann Spuren enthalten von Sellerie.</v>
          </cell>
          <cell r="AT95" t="str">
            <v>Kann Spuren enthalten von Senf.</v>
          </cell>
          <cell r="AU95" t="str">
            <v>Kann Spuren enthalten von Sulfiten.</v>
          </cell>
          <cell r="AX95">
            <v>379</v>
          </cell>
          <cell r="AY95">
            <v>1588</v>
          </cell>
          <cell r="AZ95">
            <v>7.8449999999999998</v>
          </cell>
          <cell r="BA95">
            <v>8.1240000000000006</v>
          </cell>
          <cell r="BB95">
            <v>4.2460000000000004</v>
          </cell>
          <cell r="BC95">
            <v>66.828999999999994</v>
          </cell>
          <cell r="BD95">
            <v>26.106000000000002</v>
          </cell>
          <cell r="BE95">
            <v>1.0469999999999999</v>
          </cell>
          <cell r="BF95">
            <v>2.2879999999999998</v>
          </cell>
          <cell r="BG95" t="str">
            <v>J</v>
          </cell>
          <cell r="BH95" t="str">
            <v>N</v>
          </cell>
          <cell r="BI95" t="str">
            <v>FD</v>
          </cell>
          <cell r="BJ95" t="str">
            <v>CH</v>
          </cell>
          <cell r="BK95" t="str">
            <v>Nein</v>
          </cell>
          <cell r="BM95" t="str">
            <v/>
          </cell>
          <cell r="BN95" t="str">
            <v/>
          </cell>
          <cell r="BO95" t="str">
            <v>7612297019264</v>
          </cell>
          <cell r="BQ95" t="str">
            <v>7&lt;GMCNJS=abjcge&gt;</v>
          </cell>
          <cell r="BR95" t="str">
            <v/>
          </cell>
          <cell r="BS95" t="str">
            <v>IP SUISSE Mehl</v>
          </cell>
        </row>
        <row r="96">
          <cell r="A96">
            <v>488</v>
          </cell>
          <cell r="B96" t="str">
            <v>Sandwich Ciabatta hell, ca. 19cm</v>
          </cell>
          <cell r="C96" t="str">
            <v/>
          </cell>
          <cell r="D96" t="str">
            <v/>
          </cell>
          <cell r="E96" t="str">
            <v/>
          </cell>
          <cell r="F96">
            <v>1.03</v>
          </cell>
          <cell r="G96" t="str">
            <v>vorgebackenes Weizenkleingebäck</v>
          </cell>
          <cell r="H96" t="str">
            <v/>
          </cell>
          <cell r="I96" t="str">
            <v/>
          </cell>
          <cell r="J96" t="str">
            <v/>
          </cell>
          <cell r="K96" t="str">
            <v xml:space="preserve">WEIZENMEHL, Wasser, WEIZENSAUERTEIG (WEIZENMEHL, Wasser), HARTWEIZENGRIESS, Salz, Hefe, Backmittel (Verdickungsmittel (E412), WEIZENMEHL, Traubenzucker, pflanzliches Öl (Raps)), GERSTENMALZEXTRAKT. Kann Spuren von MILCH, EIERN, SOJA, ERDNÜSSEN, NÜSSEN, SESAM, SELLERIE, SENF und SULFITEN enthalten. </v>
          </cell>
          <cell r="L96" t="str">
            <v xml:space="preserve"> </v>
          </cell>
          <cell r="M96" t="str">
            <v xml:space="preserve"> </v>
          </cell>
          <cell r="N96" t="str">
            <v xml:space="preserve"> </v>
          </cell>
          <cell r="O96" t="str">
            <v>STK</v>
          </cell>
          <cell r="P96">
            <v>1</v>
          </cell>
          <cell r="Q96">
            <v>115</v>
          </cell>
          <cell r="R96">
            <v>175</v>
          </cell>
          <cell r="S96">
            <v>80</v>
          </cell>
          <cell r="T96">
            <v>45</v>
          </cell>
          <cell r="U96">
            <v>115</v>
          </cell>
          <cell r="V96" t="str">
            <v>J</v>
          </cell>
          <cell r="W96" t="str">
            <v>k.m.</v>
          </cell>
          <cell r="X96" t="str">
            <v>k.m.</v>
          </cell>
          <cell r="Y96" t="str">
            <v>N</v>
          </cell>
          <cell r="Z96" t="str">
            <v>N</v>
          </cell>
          <cell r="AA96" t="str">
            <v>k.m.</v>
          </cell>
          <cell r="AB96" t="str">
            <v>k.m.</v>
          </cell>
          <cell r="AC96" t="str">
            <v>k.m.</v>
          </cell>
          <cell r="AD96" t="str">
            <v>k.m.</v>
          </cell>
          <cell r="AE96" t="str">
            <v>k.m.</v>
          </cell>
          <cell r="AF96" t="str">
            <v>k.m.</v>
          </cell>
          <cell r="AG96" t="str">
            <v>k.m.</v>
          </cell>
          <cell r="AH96" t="str">
            <v>N</v>
          </cell>
          <cell r="AI96" t="str">
            <v>N</v>
          </cell>
          <cell r="AJ96" t="str">
            <v>Weizen, Gerste</v>
          </cell>
          <cell r="AK96" t="str">
            <v>Kann Spuren von Milch enthalten</v>
          </cell>
          <cell r="AL96" t="str">
            <v>Kann Spuren von Eiern enthalten</v>
          </cell>
          <cell r="AO96" t="str">
            <v>Kann Spuren von Soja enthalten</v>
          </cell>
          <cell r="AP96" t="str">
            <v>Kann Spuren von Erdnüssen enthalten</v>
          </cell>
          <cell r="AQ96" t="str">
            <v>Kann Spuren von Schalenfrüchten enthalten</v>
          </cell>
          <cell r="AR96" t="str">
            <v>Kann Spuren von Sesam enthalten</v>
          </cell>
          <cell r="AS96" t="str">
            <v>Kann Spuren von Sellerie enthalten</v>
          </cell>
          <cell r="AT96" t="str">
            <v>Kann Spuren Senf enthalten</v>
          </cell>
          <cell r="AU96" t="str">
            <v>Kann Spuren von Sulfiten enthalten</v>
          </cell>
          <cell r="AX96">
            <v>249</v>
          </cell>
          <cell r="AY96">
            <v>1042</v>
          </cell>
          <cell r="AZ96">
            <v>9.0299999999999994</v>
          </cell>
          <cell r="BA96">
            <v>1</v>
          </cell>
          <cell r="BB96">
            <v>0.04</v>
          </cell>
          <cell r="BC96">
            <v>48.54</v>
          </cell>
          <cell r="BD96">
            <v>1.47</v>
          </cell>
          <cell r="BE96">
            <v>1.44</v>
          </cell>
          <cell r="BF96">
            <v>3.38</v>
          </cell>
          <cell r="BG96" t="str">
            <v>J</v>
          </cell>
          <cell r="BH96" t="str">
            <v>J</v>
          </cell>
          <cell r="BI96" t="str">
            <v>FD</v>
          </cell>
          <cell r="BJ96" t="str">
            <v>DE</v>
          </cell>
          <cell r="BK96" t="str">
            <v>Nein</v>
          </cell>
          <cell r="BM96" t="str">
            <v/>
          </cell>
          <cell r="BN96" t="str">
            <v/>
          </cell>
          <cell r="BO96" t="str">
            <v>7612297016188</v>
          </cell>
          <cell r="BQ96" t="str">
            <v>7&lt;GMCNJS=abgbii&gt;</v>
          </cell>
          <cell r="BR96" t="str">
            <v/>
          </cell>
        </row>
        <row r="97">
          <cell r="A97">
            <v>492</v>
          </cell>
          <cell r="B97" t="str">
            <v>Premium Sandwich, ca. 20cm</v>
          </cell>
          <cell r="C97" t="str">
            <v/>
          </cell>
          <cell r="D97" t="str">
            <v/>
          </cell>
          <cell r="E97" t="str">
            <v/>
          </cell>
          <cell r="F97">
            <v>1.0589999999999999</v>
          </cell>
          <cell r="G97" t="str">
            <v>helles Weizenbrötchen</v>
          </cell>
          <cell r="H97" t="str">
            <v/>
          </cell>
          <cell r="I97" t="str">
            <v/>
          </cell>
          <cell r="J97" t="str">
            <v/>
          </cell>
          <cell r="K97" t="str">
            <v>IPS Getreidemehl (WEIZEN), Wasser, EIER (Freilandhaltung), Rapsöl, Hefe, Salz, WEIZENGLUTEN, WEIZENSTÄRKE, Malzmehl (GERSTE, WEIZEN), Malzextrakt (GERSTE), MAGERMILCHPULVER, MILCHZUCKER, Traubenzucker, BUTTER, Mehlbehandlungsmittel (Ascrobinsäure). Kann Spuren von SOJA, ERDNÜSSEN, SCHALENFRÜCHTEN, SELLERIE,  SENF und SULFITEN enthalten.</v>
          </cell>
          <cell r="L97" t="str">
            <v xml:space="preserve"> </v>
          </cell>
          <cell r="M97" t="str">
            <v xml:space="preserve"> </v>
          </cell>
          <cell r="N97" t="str">
            <v xml:space="preserve"> </v>
          </cell>
          <cell r="O97" t="str">
            <v>STK</v>
          </cell>
          <cell r="P97">
            <v>1</v>
          </cell>
          <cell r="Q97">
            <v>95</v>
          </cell>
          <cell r="R97">
            <v>220</v>
          </cell>
          <cell r="S97">
            <v>70</v>
          </cell>
          <cell r="T97">
            <v>50</v>
          </cell>
          <cell r="U97">
            <v>95</v>
          </cell>
          <cell r="V97" t="str">
            <v>J</v>
          </cell>
          <cell r="W97" t="str">
            <v>J</v>
          </cell>
          <cell r="X97" t="str">
            <v>J</v>
          </cell>
          <cell r="Y97" t="str">
            <v>N</v>
          </cell>
          <cell r="Z97" t="str">
            <v>N</v>
          </cell>
          <cell r="AA97" t="str">
            <v>k.m.</v>
          </cell>
          <cell r="AB97" t="str">
            <v>k.m.</v>
          </cell>
          <cell r="AC97" t="str">
            <v>k.m.</v>
          </cell>
          <cell r="AD97" t="str">
            <v>k.m.</v>
          </cell>
          <cell r="AE97" t="str">
            <v>k.m.</v>
          </cell>
          <cell r="AF97" t="str">
            <v>k.m.</v>
          </cell>
          <cell r="AG97" t="str">
            <v>k.m.</v>
          </cell>
          <cell r="AH97" t="str">
            <v>N</v>
          </cell>
          <cell r="AI97" t="str">
            <v>N</v>
          </cell>
          <cell r="AJ97" t="str">
            <v>Weizen, Gerste</v>
          </cell>
          <cell r="AK97" t="str">
            <v>Magermilchpulver, Butter, Milchzucker</v>
          </cell>
          <cell r="AL97" t="str">
            <v>Eier</v>
          </cell>
          <cell r="AO97" t="str">
            <v>Kann Spuren von Soja enthalten.</v>
          </cell>
          <cell r="AP97" t="str">
            <v>Kann Spuren von Erdnüssen enthalten.</v>
          </cell>
          <cell r="AQ97" t="str">
            <v>Kann Spuren von Nüssen enthalten.</v>
          </cell>
          <cell r="AR97" t="str">
            <v>Kann Spuren von Sesam enthalten.</v>
          </cell>
          <cell r="AS97" t="str">
            <v>Kann Spuren von Sellerie enthalten.</v>
          </cell>
          <cell r="AT97" t="str">
            <v>Kann Spuren von Senf enthalten.</v>
          </cell>
          <cell r="AU97" t="str">
            <v>Kann Spuren von Sulfiten enthalten.</v>
          </cell>
          <cell r="AX97">
            <v>293</v>
          </cell>
          <cell r="AY97">
            <v>1225</v>
          </cell>
          <cell r="AZ97">
            <v>9.58</v>
          </cell>
          <cell r="BA97">
            <v>8.1120000000000001</v>
          </cell>
          <cell r="BB97">
            <v>1.038</v>
          </cell>
          <cell r="BC97">
            <v>43.75</v>
          </cell>
          <cell r="BD97">
            <v>2.6779999999999999</v>
          </cell>
          <cell r="BE97">
            <v>1.27</v>
          </cell>
          <cell r="BF97">
            <v>2.3159999999999998</v>
          </cell>
          <cell r="BG97" t="str">
            <v>J</v>
          </cell>
          <cell r="BH97" t="str">
            <v>N</v>
          </cell>
          <cell r="BI97" t="str">
            <v>FD</v>
          </cell>
          <cell r="BJ97" t="str">
            <v>CH</v>
          </cell>
          <cell r="BK97" t="str">
            <v>Nein</v>
          </cell>
          <cell r="BM97" t="str">
            <v/>
          </cell>
          <cell r="BN97" t="str">
            <v/>
          </cell>
          <cell r="BO97" t="str">
            <v>7612297015785</v>
          </cell>
          <cell r="BQ97" t="str">
            <v>7&lt;GMCNJS=abfhif&gt;</v>
          </cell>
          <cell r="BR97" t="str">
            <v/>
          </cell>
          <cell r="BS97" t="str">
            <v>IP SUISSE Mehl</v>
          </cell>
        </row>
        <row r="98">
          <cell r="A98">
            <v>500</v>
          </cell>
          <cell r="B98" t="str">
            <v>Buttergipfel</v>
          </cell>
          <cell r="C98" t="str">
            <v/>
          </cell>
          <cell r="D98" t="str">
            <v/>
          </cell>
          <cell r="E98" t="str">
            <v/>
          </cell>
          <cell r="F98">
            <v>0.78400000000000003</v>
          </cell>
          <cell r="G98" t="str">
            <v>Buttergipfel</v>
          </cell>
          <cell r="H98" t="str">
            <v>croissant au beurre</v>
          </cell>
          <cell r="I98" t="str">
            <v/>
          </cell>
          <cell r="J98" t="str">
            <v/>
          </cell>
          <cell r="K98" t="str">
            <v xml:space="preserve">IPS WEIZENMEHL, Wasser, BUTTER (21%), Hefe, Zucker, EIER (Freilandhaltung), Salz, WEIZENKLEBER, WEIZENSTÄRKE, Traubenzucker, MAGERMILCHPULVER, Malzmehl (GERSTE), MILCHEIWEISS, Mehlbehandlungsmittel (Ascorbinsäure). Kann Spuren von SOJA, ERDNÜSSEN, SCHALENFRÜCHTEN, SESAM, SELLERIE, SENF und SULFITEN enthalten. </v>
          </cell>
          <cell r="L98" t="str">
            <v>Farine de BLÉ IPS, eau, BEURRE (21%), levure, sucre, OEUFS (élevage en plein air), sel, GLUTEN de BLÉ, amidon de BLÉ, dextrose, LAIT écrémé en poudre, farine de malt (ORGE), protéine de LAIT, agent de traitement de la farine (acide ascorbique). Peut contenir des traces de SOJA, CACAHOUÈTES, FRUITS À  COQUE, SÉSAME, CÉLERI, MOUTARDE et SULFITES.</v>
          </cell>
          <cell r="M98" t="str">
            <v xml:space="preserve"> </v>
          </cell>
          <cell r="N98" t="str">
            <v xml:space="preserve"> </v>
          </cell>
          <cell r="O98" t="str">
            <v>STK</v>
          </cell>
          <cell r="P98">
            <v>1</v>
          </cell>
          <cell r="Q98">
            <v>41</v>
          </cell>
          <cell r="R98">
            <v>165</v>
          </cell>
          <cell r="S98">
            <v>48</v>
          </cell>
          <cell r="T98">
            <v>61</v>
          </cell>
          <cell r="U98">
            <v>41</v>
          </cell>
          <cell r="V98" t="str">
            <v>J</v>
          </cell>
          <cell r="W98" t="str">
            <v>J</v>
          </cell>
          <cell r="X98" t="str">
            <v>J</v>
          </cell>
          <cell r="Y98" t="str">
            <v>N</v>
          </cell>
          <cell r="Z98" t="str">
            <v>N</v>
          </cell>
          <cell r="AA98" t="str">
            <v>k.m.</v>
          </cell>
          <cell r="AB98" t="str">
            <v>k.m.</v>
          </cell>
          <cell r="AC98" t="str">
            <v>k.m.</v>
          </cell>
          <cell r="AD98" t="str">
            <v>k.m.</v>
          </cell>
          <cell r="AE98" t="str">
            <v>k.m.</v>
          </cell>
          <cell r="AF98" t="str">
            <v>k.m.</v>
          </cell>
          <cell r="AG98" t="str">
            <v>k.m.</v>
          </cell>
          <cell r="AH98" t="str">
            <v>N</v>
          </cell>
          <cell r="AI98" t="str">
            <v>N</v>
          </cell>
          <cell r="AJ98" t="str">
            <v>Weizen, Gerste</v>
          </cell>
          <cell r="AK98" t="str">
            <v>Butter, Magermilchpulver</v>
          </cell>
          <cell r="AL98" t="str">
            <v>Eier</v>
          </cell>
          <cell r="AO98" t="str">
            <v>Kann Spuren von Soja enthalten</v>
          </cell>
          <cell r="AP98" t="str">
            <v>Kann Spuren von Erdnüssen enthalten</v>
          </cell>
          <cell r="AQ98" t="str">
            <v>Kann Spuren von Nüssen enthalten</v>
          </cell>
          <cell r="AR98" t="str">
            <v>Kann Spuren von Sesam enthalten</v>
          </cell>
          <cell r="AS98" t="str">
            <v>Kann Spuren von Sellerie enthalten</v>
          </cell>
          <cell r="AT98" t="str">
            <v>Kann Spuren von Senf enthalten</v>
          </cell>
          <cell r="AU98" t="str">
            <v>Kann Spuren von Sulfiten enthalten</v>
          </cell>
          <cell r="AX98">
            <v>372</v>
          </cell>
          <cell r="AY98">
            <v>1558</v>
          </cell>
          <cell r="AZ98">
            <v>7.72</v>
          </cell>
          <cell r="BA98">
            <v>18.350000000000001</v>
          </cell>
          <cell r="BB98">
            <v>11.71</v>
          </cell>
          <cell r="BC98">
            <v>39.42</v>
          </cell>
          <cell r="BD98">
            <v>3.45</v>
          </cell>
          <cell r="BE98">
            <v>1.1399999999999999</v>
          </cell>
          <cell r="BF98">
            <v>2.12</v>
          </cell>
          <cell r="BG98" t="str">
            <v>J</v>
          </cell>
          <cell r="BH98" t="str">
            <v>N</v>
          </cell>
          <cell r="BI98" t="str">
            <v>FD</v>
          </cell>
          <cell r="BJ98" t="str">
            <v>CH</v>
          </cell>
          <cell r="BK98" t="str">
            <v>Nein</v>
          </cell>
          <cell r="BM98" t="str">
            <v>\\aryzta.com\data\AFE\CHZHSD\Etiketten HIESTAND\Hilcona Buttergipfel.Lab</v>
          </cell>
          <cell r="BN98" t="str">
            <v/>
          </cell>
          <cell r="BO98" t="str">
            <v>7612297013996</v>
          </cell>
          <cell r="BQ98" t="str">
            <v>7&lt;GMCNJS=abdjjg&gt;</v>
          </cell>
          <cell r="BR98" t="str">
            <v/>
          </cell>
          <cell r="BS98" t="str">
            <v>IP SUISSE Mehl</v>
          </cell>
        </row>
        <row r="99">
          <cell r="A99">
            <v>502</v>
          </cell>
          <cell r="B99" t="str">
            <v>Laugen-Buttergipfel</v>
          </cell>
          <cell r="C99" t="str">
            <v/>
          </cell>
          <cell r="D99" t="str">
            <v/>
          </cell>
          <cell r="E99" t="str">
            <v/>
          </cell>
          <cell r="F99">
            <v>0.85599999999999998</v>
          </cell>
          <cell r="G99" t="str">
            <v>Buttergipfel, belaugt</v>
          </cell>
          <cell r="H99" t="str">
            <v>croissant au beurre avec saumure</v>
          </cell>
          <cell r="I99" t="str">
            <v/>
          </cell>
          <cell r="J99" t="str">
            <v/>
          </cell>
          <cell r="K99" t="str">
            <v>IPS WEIZENMEHL, Wasser, BUTTER (20%), Hefe, EIER (Freilandhaltung), Zucker, Salz, WEIZENKLEBER, Überzugsmittel (Natronlauge), WEIZENSTÄRKE, Traubenzucker, MAGERMILCHPULVER, Malzmehl (GERSTE), Mehlbehandlungsmittel (Ascorbinsäure). Kann Spuren von SOJA, ERDNÜSSEN, SCHALENFRÜCHTEN, SESAM, SELLERIE, SENF und  SULFITEN enthalten.</v>
          </cell>
          <cell r="L99" t="str">
            <v>Farine de BLÉ IPS, eau, BEURRE (20%), levure, ŒUFS (élevage en plein air), sucre, sel, GLUTEN de BLÉ, enrobage (lessive de soude), amidon de BLÉ, dextrose, LAIT écrémé en poudre, farine de malt (ORGE), agent de traitement de la farine (acide ascorbique). Peut contenir des traces de SOJA, ARACHIDES,  FRUITS À COQUE, SÉSAME, CÉLERI, MOUTARDE et SULFITES.</v>
          </cell>
          <cell r="M99" t="str">
            <v xml:space="preserve"> </v>
          </cell>
          <cell r="N99" t="str">
            <v xml:space="preserve"> </v>
          </cell>
          <cell r="O99" t="str">
            <v>STK</v>
          </cell>
          <cell r="P99">
            <v>1</v>
          </cell>
          <cell r="Q99">
            <v>41</v>
          </cell>
          <cell r="R99">
            <v>135</v>
          </cell>
          <cell r="S99">
            <v>43</v>
          </cell>
          <cell r="T99">
            <v>30</v>
          </cell>
          <cell r="U99">
            <v>41</v>
          </cell>
          <cell r="V99" t="str">
            <v>J</v>
          </cell>
          <cell r="W99" t="str">
            <v>J</v>
          </cell>
          <cell r="X99" t="str">
            <v>J</v>
          </cell>
          <cell r="Y99" t="str">
            <v>N</v>
          </cell>
          <cell r="Z99" t="str">
            <v>N</v>
          </cell>
          <cell r="AA99" t="str">
            <v>k.m.</v>
          </cell>
          <cell r="AB99" t="str">
            <v>k.m.</v>
          </cell>
          <cell r="AC99" t="str">
            <v>k.m.</v>
          </cell>
          <cell r="AD99" t="str">
            <v>k.m.</v>
          </cell>
          <cell r="AE99" t="str">
            <v>k.m.</v>
          </cell>
          <cell r="AF99" t="str">
            <v>k.m.</v>
          </cell>
          <cell r="AG99" t="str">
            <v>k.m.</v>
          </cell>
          <cell r="AH99" t="str">
            <v>N</v>
          </cell>
          <cell r="AI99" t="str">
            <v>N</v>
          </cell>
          <cell r="AJ99" t="str">
            <v>Weizen, Gerste</v>
          </cell>
          <cell r="AK99" t="str">
            <v>Butter, Magermilchpulver</v>
          </cell>
          <cell r="AL99" t="str">
            <v>Eier</v>
          </cell>
          <cell r="AO99" t="str">
            <v>Kann Spuren von Soja enthalten</v>
          </cell>
          <cell r="AP99" t="str">
            <v>Kann Spuren von Erdnüssen enthalten</v>
          </cell>
          <cell r="AQ99" t="str">
            <v>Kann Spuren von Schalenfrüchten enthalten</v>
          </cell>
          <cell r="AR99" t="str">
            <v>Kann Spuren von Sesam enthalten</v>
          </cell>
          <cell r="AS99" t="str">
            <v>Kann Spuren von Sellerie enthalten</v>
          </cell>
          <cell r="AT99" t="str">
            <v>Kann Spuren von Senf enthalten</v>
          </cell>
          <cell r="AU99" t="str">
            <v>Kann Spuren von Sulfiten enthalten</v>
          </cell>
          <cell r="AX99">
            <v>372</v>
          </cell>
          <cell r="AY99">
            <v>1557</v>
          </cell>
          <cell r="AZ99">
            <v>7.74</v>
          </cell>
          <cell r="BA99">
            <v>18.52</v>
          </cell>
          <cell r="BB99">
            <v>10.7</v>
          </cell>
          <cell r="BC99">
            <v>40</v>
          </cell>
          <cell r="BD99">
            <v>2.35</v>
          </cell>
          <cell r="BE99">
            <v>1.27</v>
          </cell>
          <cell r="BF99">
            <v>2.15</v>
          </cell>
          <cell r="BG99" t="str">
            <v>J</v>
          </cell>
          <cell r="BH99" t="str">
            <v>N</v>
          </cell>
          <cell r="BI99" t="str">
            <v>FD</v>
          </cell>
          <cell r="BJ99" t="str">
            <v>CH</v>
          </cell>
          <cell r="BK99" t="str">
            <v>Nein</v>
          </cell>
          <cell r="BM99" t="str">
            <v/>
          </cell>
          <cell r="BN99" t="str">
            <v/>
          </cell>
          <cell r="BO99" t="str">
            <v>7612297014061</v>
          </cell>
          <cell r="BQ99" t="str">
            <v>7&lt;GMCNJS=abeagb&gt;</v>
          </cell>
          <cell r="BR99" t="str">
            <v/>
          </cell>
          <cell r="BS99" t="str">
            <v>IP SUISSE Mehl</v>
          </cell>
        </row>
        <row r="100">
          <cell r="A100">
            <v>506</v>
          </cell>
          <cell r="B100" t="str">
            <v>Croissant d'Or</v>
          </cell>
          <cell r="C100" t="str">
            <v>Croissant d'Or</v>
          </cell>
          <cell r="D100" t="str">
            <v/>
          </cell>
          <cell r="E100" t="str">
            <v>Croissant d'Or</v>
          </cell>
          <cell r="F100">
            <v>1.0580000000000001</v>
          </cell>
          <cell r="G100" t="str">
            <v>Buttergipfel</v>
          </cell>
          <cell r="H100" t="str">
            <v>croissant au beurre</v>
          </cell>
          <cell r="I100" t="str">
            <v/>
          </cell>
          <cell r="J100" t="str">
            <v>butter croissant</v>
          </cell>
          <cell r="K100" t="str">
            <v>IPS WEIZENMEHL, Wasser, BUTTER (24%), Hefe, Zucker, MILCHEIWEISS, VOLLMILCHPULVER, Salz, WEIZENKLEBER, WEIZENSTÄRKE, Traubenzucker, Malzmehl (GERSTE), Sauerteig (ROGGEN), Mehlbehandlungsmittel (Ascorbinsäure).Kann Spuren von EIERN, SOJA, ERDNÜSSEN, SCHALENFRÜCHTEN, SESAM, SELLERIE, SENF und  SULFITEN enthalten.</v>
          </cell>
          <cell r="L100" t="str">
            <v>Farine de BLÉ IPS, eau, BEURRE (24%), levure, sucre, protéine de LAIT, LAIT entier en poudre, sel, GLUTEN de BLÉ, amidon de BLÉ, dextrose, farine de malt (ORGE), levain (SEIGLE), agent de traitement de la farine (acide ascorbique). Peut contenir des traces d'OEUFS, SOJA, ARACHIDES, FRUITS À COQUE, SÉSAME,  CÉLERI, MOUTARDE et SULFITES.</v>
          </cell>
          <cell r="M100" t="str">
            <v xml:space="preserve"> </v>
          </cell>
          <cell r="N100" t="str">
            <v xml:space="preserve">IPS WHEAT FLOUR, water, BUTTER (24%), sugar, yeast, MILK PROTEIN, WHOLE MILK POWDER, salt, WHEAT GLUTEN, WHEAT STARCH, glucose, malt flour (BARLEY), leaven (RYE), flour treatment agent (ascorbic acid), enzymes. May contain traces of eggs, soya, peanuts, nuts, sesame, celery, mustard and sulphites. </v>
          </cell>
          <cell r="O100" t="str">
            <v>STK</v>
          </cell>
          <cell r="P100">
            <v>1</v>
          </cell>
          <cell r="Q100">
            <v>56</v>
          </cell>
          <cell r="R100">
            <v>122</v>
          </cell>
          <cell r="S100">
            <v>64</v>
          </cell>
          <cell r="T100">
            <v>60</v>
          </cell>
          <cell r="U100">
            <v>56</v>
          </cell>
          <cell r="V100" t="str">
            <v>J</v>
          </cell>
          <cell r="W100" t="str">
            <v>J</v>
          </cell>
          <cell r="X100" t="str">
            <v>k.m.</v>
          </cell>
          <cell r="Y100" t="str">
            <v>N</v>
          </cell>
          <cell r="Z100" t="str">
            <v>N</v>
          </cell>
          <cell r="AA100" t="str">
            <v>k.m.</v>
          </cell>
          <cell r="AB100" t="str">
            <v>k.m.</v>
          </cell>
          <cell r="AC100" t="str">
            <v>k.m.</v>
          </cell>
          <cell r="AD100" t="str">
            <v>k.m.</v>
          </cell>
          <cell r="AE100" t="str">
            <v>k.m.</v>
          </cell>
          <cell r="AF100" t="str">
            <v>k.m.</v>
          </cell>
          <cell r="AG100" t="str">
            <v>k.m.</v>
          </cell>
          <cell r="AH100" t="str">
            <v>N</v>
          </cell>
          <cell r="AI100" t="str">
            <v>N</v>
          </cell>
          <cell r="AJ100" t="str">
            <v>Weizen, Gerste, Roggen</v>
          </cell>
          <cell r="AK100" t="str">
            <v>Butter, Vollmilchpulver, Milcheiweiss</v>
          </cell>
          <cell r="AL100" t="str">
            <v>Kann Spuren von Eiern enthalten</v>
          </cell>
          <cell r="AO100" t="str">
            <v>Kann Spuren von Soja enthalten</v>
          </cell>
          <cell r="AP100" t="str">
            <v>Kann Spuren von Erdnüssen enthalten</v>
          </cell>
          <cell r="AQ100" t="str">
            <v>Kann Spuren von Schalenfrüchten enthalten</v>
          </cell>
          <cell r="AR100" t="str">
            <v>Kann Spuren von Sesam enthalten</v>
          </cell>
          <cell r="AS100" t="str">
            <v>Kann Spuren von Sellerie enthalten</v>
          </cell>
          <cell r="AT100" t="str">
            <v>Kann Spuren von Senf enthalten</v>
          </cell>
          <cell r="AU100" t="str">
            <v>Kann Spuren von Sulfiten enthalten</v>
          </cell>
          <cell r="AX100">
            <v>534</v>
          </cell>
          <cell r="AY100">
            <v>2234</v>
          </cell>
          <cell r="AZ100">
            <v>10.537000000000001</v>
          </cell>
          <cell r="BA100">
            <v>31.402000000000001</v>
          </cell>
          <cell r="BB100">
            <v>18.488</v>
          </cell>
          <cell r="BC100">
            <v>50.744</v>
          </cell>
          <cell r="BD100">
            <v>6.524</v>
          </cell>
          <cell r="BE100">
            <v>1.3049999999999999</v>
          </cell>
          <cell r="BF100">
            <v>2.5979999999999999</v>
          </cell>
          <cell r="BG100" t="str">
            <v>J</v>
          </cell>
          <cell r="BH100" t="str">
            <v>N</v>
          </cell>
          <cell r="BI100" t="str">
            <v>FD</v>
          </cell>
          <cell r="BJ100" t="str">
            <v>CH</v>
          </cell>
          <cell r="BK100" t="str">
            <v>Nein</v>
          </cell>
          <cell r="BM100" t="str">
            <v/>
          </cell>
          <cell r="BN100" t="str">
            <v>\\aryzta.com\data\AFE\CHZHSD\Etiketten HIESTAND\Elvetino\Standard_FD_Elvetino 65x90.lab</v>
          </cell>
          <cell r="BO100" t="str">
            <v>7612297014153</v>
          </cell>
          <cell r="BQ100" t="str">
            <v>7&lt;GMCNJS=abebfd&gt;</v>
          </cell>
          <cell r="BR100" t="str">
            <v/>
          </cell>
          <cell r="BS100" t="str">
            <v>IP SUISSE Mehl</v>
          </cell>
        </row>
        <row r="101">
          <cell r="A101">
            <v>507</v>
          </cell>
          <cell r="B101" t="str">
            <v>Laugen-Sandwichgipfel</v>
          </cell>
          <cell r="C101" t="str">
            <v>Croissant sandwich à la saumure</v>
          </cell>
          <cell r="D101" t="str">
            <v/>
          </cell>
          <cell r="E101" t="str">
            <v/>
          </cell>
          <cell r="F101">
            <v>1.006</v>
          </cell>
          <cell r="G101" t="str">
            <v>Gipfel, belaugt</v>
          </cell>
          <cell r="H101" t="str">
            <v>croissant avec saumure</v>
          </cell>
          <cell r="I101" t="str">
            <v/>
          </cell>
          <cell r="J101" t="str">
            <v/>
          </cell>
          <cell r="K101" t="str">
            <v>WEIZENMEHL, Wasser, Palmfett, Rapsöl, Hefe, EIER (aus Freilandhaltung), Zucker, Salz, WEIZENSTÄRKE,  WEIZENKLEBER, MAGERMILCHPULVER, Traubenzucker, Überzugsmittel (Natronlauge),  Malzmehl (GERSTE), Mehlbehandlungsmittel (Ascorbinsäure), Enzyme. Kann Spuren von SOJA, ERDNÜSSEN, SCHALENFRÜCHTEN,  SESAM, SELLERIE, SENF und SULFITEN enthalten.</v>
          </cell>
          <cell r="L101" t="str">
            <v>Farine de BLÉ, eau, graisse de palme, huile de colza, levure, ŒUFS (d'élevage en plein air), sucre, sel, amidon de BLÉ, GLUTEN de BLÉ, LAIT écrémé en poudre, dextrose, enrobage (soude caustique), farine de malt (ORGE), agent de traitement de la farine (acide ascorbique), enzymes. Peut contenir des traces  de SOJA, ARACHIDES, FRUITS À COQUE, SÉSAME, CÉLERI, MOUTARDE et SULFITES.</v>
          </cell>
          <cell r="M101" t="str">
            <v xml:space="preserve"> </v>
          </cell>
          <cell r="N101" t="str">
            <v xml:space="preserve"> </v>
          </cell>
          <cell r="O101" t="str">
            <v>STK</v>
          </cell>
          <cell r="P101">
            <v>1</v>
          </cell>
          <cell r="Q101">
            <v>90</v>
          </cell>
          <cell r="R101">
            <v>180</v>
          </cell>
          <cell r="S101">
            <v>54</v>
          </cell>
          <cell r="T101">
            <v>45</v>
          </cell>
          <cell r="U101">
            <v>90</v>
          </cell>
          <cell r="V101" t="str">
            <v>J</v>
          </cell>
          <cell r="W101" t="str">
            <v>J</v>
          </cell>
          <cell r="X101" t="str">
            <v>J</v>
          </cell>
          <cell r="Y101" t="str">
            <v>N</v>
          </cell>
          <cell r="Z101" t="str">
            <v>N</v>
          </cell>
          <cell r="AA101" t="str">
            <v>k.m.</v>
          </cell>
          <cell r="AB101" t="str">
            <v>k.m.</v>
          </cell>
          <cell r="AC101" t="str">
            <v>k.m.</v>
          </cell>
          <cell r="AD101" t="str">
            <v>k.m.</v>
          </cell>
          <cell r="AE101" t="str">
            <v>k.m.</v>
          </cell>
          <cell r="AF101" t="str">
            <v>k.m.</v>
          </cell>
          <cell r="AG101" t="str">
            <v>k.m.</v>
          </cell>
          <cell r="AH101" t="str">
            <v>N</v>
          </cell>
          <cell r="AI101" t="str">
            <v>N</v>
          </cell>
          <cell r="AJ101" t="str">
            <v>Weizen, Gerste</v>
          </cell>
          <cell r="AK101" t="str">
            <v>Magermilchpulver</v>
          </cell>
          <cell r="AL101" t="str">
            <v>Eier (Freilandhaltung)</v>
          </cell>
          <cell r="AO101" t="str">
            <v>Kann Spuren von Soja enthalten</v>
          </cell>
          <cell r="AP101" t="str">
            <v>Kann Spuren von Erdnüssen enthalten</v>
          </cell>
          <cell r="AQ101" t="str">
            <v>Kann Spuren von Schalenfrüchten enthalten</v>
          </cell>
          <cell r="AR101" t="str">
            <v>Kann Spuren von Sesam enthalten</v>
          </cell>
          <cell r="AS101" t="str">
            <v>Kann Spuren von Sellerie enthalten</v>
          </cell>
          <cell r="AT101" t="str">
            <v>Kann Spuren von Senf enthalten</v>
          </cell>
          <cell r="AU101" t="str">
            <v>Kann Spuren von Sulfiten enthalten</v>
          </cell>
          <cell r="AX101">
            <v>343</v>
          </cell>
          <cell r="AY101">
            <v>1435</v>
          </cell>
          <cell r="AZ101">
            <v>7.2</v>
          </cell>
          <cell r="BA101">
            <v>17</v>
          </cell>
          <cell r="BB101">
            <v>7.4</v>
          </cell>
          <cell r="BC101">
            <v>39.1</v>
          </cell>
          <cell r="BD101">
            <v>2.7</v>
          </cell>
          <cell r="BE101">
            <v>1.1499999999999999</v>
          </cell>
          <cell r="BF101">
            <v>0</v>
          </cell>
          <cell r="BG101" t="str">
            <v>J</v>
          </cell>
          <cell r="BH101" t="str">
            <v>N</v>
          </cell>
          <cell r="BI101" t="str">
            <v>FD</v>
          </cell>
          <cell r="BJ101" t="str">
            <v>DE</v>
          </cell>
          <cell r="BK101" t="str">
            <v>Nein</v>
          </cell>
          <cell r="BM101" t="str">
            <v/>
          </cell>
          <cell r="BN101" t="str">
            <v/>
          </cell>
          <cell r="BO101" t="str">
            <v>7612297014108</v>
          </cell>
          <cell r="BP101" t="str">
            <v>7612297005076</v>
          </cell>
          <cell r="BQ101" t="str">
            <v>7&lt;GMCNJS=abebai&gt;</v>
          </cell>
          <cell r="BR101" t="str">
            <v>7&lt;GMCNJS=aafahg&gt;</v>
          </cell>
        </row>
        <row r="102">
          <cell r="A102">
            <v>511</v>
          </cell>
          <cell r="B102" t="str">
            <v>Mini croissant parisien</v>
          </cell>
          <cell r="C102" t="str">
            <v/>
          </cell>
          <cell r="D102" t="str">
            <v/>
          </cell>
          <cell r="E102" t="str">
            <v/>
          </cell>
          <cell r="F102">
            <v>0.72699999999999998</v>
          </cell>
          <cell r="G102" t="str">
            <v>Buttergipfel</v>
          </cell>
          <cell r="H102" t="str">
            <v/>
          </cell>
          <cell r="I102" t="str">
            <v/>
          </cell>
          <cell r="J102" t="str">
            <v/>
          </cell>
          <cell r="K102" t="str">
            <v>IPS WEIZENMEHL, Wasser, BUTTER (19%), Hefe, Zucker, EIER (aus Freilandhaltung), Salz, WEIZENKLEBER, Traubenzucker, WEIZENSTÄRKE, MILCHEIWEISS, Emulgator (E472e), WEIZENMEHL, Mehlbehandlungsmittel (Ascorbinsäure). Kann Spuren von SOJA, ERDNÜSSEN, SCHALENFRÜCHTEN, SESAM,  SELLERIE, SENF und SULFITEN enthalten.</v>
          </cell>
          <cell r="L102" t="str">
            <v xml:space="preserve"> </v>
          </cell>
          <cell r="M102" t="str">
            <v xml:space="preserve"> </v>
          </cell>
          <cell r="N102" t="str">
            <v xml:space="preserve"> </v>
          </cell>
          <cell r="O102" t="str">
            <v>STK</v>
          </cell>
          <cell r="P102">
            <v>1</v>
          </cell>
          <cell r="Q102">
            <v>21</v>
          </cell>
          <cell r="R102">
            <v>78</v>
          </cell>
          <cell r="S102">
            <v>40</v>
          </cell>
          <cell r="T102">
            <v>27</v>
          </cell>
          <cell r="U102">
            <v>21</v>
          </cell>
          <cell r="V102" t="str">
            <v>J</v>
          </cell>
          <cell r="W102" t="str">
            <v>J</v>
          </cell>
          <cell r="X102" t="str">
            <v>J</v>
          </cell>
          <cell r="Y102" t="str">
            <v>N</v>
          </cell>
          <cell r="Z102" t="str">
            <v>N</v>
          </cell>
          <cell r="AA102" t="str">
            <v>k.m.</v>
          </cell>
          <cell r="AB102" t="str">
            <v>k.m.</v>
          </cell>
          <cell r="AC102" t="str">
            <v>k.m.</v>
          </cell>
          <cell r="AD102" t="str">
            <v>k.m.</v>
          </cell>
          <cell r="AE102" t="str">
            <v>k.m.</v>
          </cell>
          <cell r="AF102" t="str">
            <v>k.m.</v>
          </cell>
          <cell r="AG102" t="str">
            <v>k.m.</v>
          </cell>
          <cell r="AH102" t="str">
            <v>N</v>
          </cell>
          <cell r="AI102" t="str">
            <v>N</v>
          </cell>
          <cell r="AJ102" t="str">
            <v>Weizen</v>
          </cell>
          <cell r="AK102" t="str">
            <v>Butter, Milcheiweiss</v>
          </cell>
          <cell r="AL102" t="str">
            <v>Eier</v>
          </cell>
          <cell r="AO102" t="str">
            <v>Kann Spuren von Soja enthalten.</v>
          </cell>
          <cell r="AP102" t="str">
            <v>Kann Spuren von Erdnüssen enthalten.</v>
          </cell>
          <cell r="AQ102" t="str">
            <v>Kann Spuren von Schalenfrüchten enthalten.</v>
          </cell>
          <cell r="AR102" t="str">
            <v>Kann Spuren von Sesam enthalten.</v>
          </cell>
          <cell r="AS102" t="str">
            <v>Kann Spuren von Sellerie enthalten.</v>
          </cell>
          <cell r="AT102" t="str">
            <v>Kann Spuren von Senf enthalten.</v>
          </cell>
          <cell r="AU102" t="str">
            <v>Kann Spuren von Sulfiten enthalten.</v>
          </cell>
          <cell r="AX102">
            <v>400</v>
          </cell>
          <cell r="AY102">
            <v>1674</v>
          </cell>
          <cell r="AZ102">
            <v>8.7200000000000006</v>
          </cell>
          <cell r="BA102">
            <v>19.829999999999998</v>
          </cell>
          <cell r="BB102">
            <v>11.5</v>
          </cell>
          <cell r="BC102">
            <v>41.8</v>
          </cell>
          <cell r="BD102">
            <v>4</v>
          </cell>
          <cell r="BE102">
            <v>1.18</v>
          </cell>
          <cell r="BF102">
            <v>2.15</v>
          </cell>
          <cell r="BG102" t="str">
            <v>J</v>
          </cell>
          <cell r="BH102" t="str">
            <v>N</v>
          </cell>
          <cell r="BI102" t="str">
            <v>FD</v>
          </cell>
          <cell r="BJ102" t="str">
            <v>CH</v>
          </cell>
          <cell r="BK102" t="str">
            <v>Nein</v>
          </cell>
          <cell r="BM102" t="str">
            <v/>
          </cell>
          <cell r="BN102" t="str">
            <v/>
          </cell>
          <cell r="BO102" t="str">
            <v>7612297014177</v>
          </cell>
          <cell r="BQ102" t="str">
            <v>7&lt;GMCNJS=abebhh&gt;</v>
          </cell>
          <cell r="BR102" t="str">
            <v/>
          </cell>
          <cell r="BS102" t="str">
            <v>IP SUISSE Mehl</v>
          </cell>
        </row>
        <row r="103">
          <cell r="A103">
            <v>518</v>
          </cell>
          <cell r="B103" t="str">
            <v>Rustico-Buttergipfel</v>
          </cell>
          <cell r="C103" t="str">
            <v/>
          </cell>
          <cell r="D103" t="str">
            <v/>
          </cell>
          <cell r="E103" t="str">
            <v/>
          </cell>
          <cell r="F103">
            <v>0.85699999999999998</v>
          </cell>
          <cell r="G103" t="str">
            <v>Buttergipfel mit Vollkornmehl und mit Körner- und Saatenbestreuung</v>
          </cell>
          <cell r="H103" t="str">
            <v/>
          </cell>
          <cell r="I103" t="str">
            <v/>
          </cell>
          <cell r="J103" t="str">
            <v/>
          </cell>
          <cell r="K103" t="str">
            <v>Getreidemehl IPS [WEIZENMEHL (29%), WEIZENVOLLKORNMEHL (10%)], Wasser, BUTTER (18%), Samen- und Körnermischung [(3.5%), enthält HAFERFLOCKEN, Leinsamen, SESAM, Sonnenblumenkerne, Goldhirse, Blaumohn], Hefe, EIER (Freilandhaltung), Zucker, Salz, WEIZENSTÄRKE, WEIZENKLEBER, Traubenzucker, Malzmehl (GERSTE),  WEIZENQUELLSTÄRKE, Mehlbehandlungsmittel (Ascorbinsäure). Kann Spuren von SOJA, ERDNÜSSEN, SCHALENFRÜCHTEN, SELLERIE, SENF und SULFITEN enthalten.</v>
          </cell>
          <cell r="L103" t="str">
            <v xml:space="preserve"> </v>
          </cell>
          <cell r="M103" t="str">
            <v xml:space="preserve"> </v>
          </cell>
          <cell r="N103" t="str">
            <v xml:space="preserve"> </v>
          </cell>
          <cell r="O103" t="str">
            <v>STK</v>
          </cell>
          <cell r="P103">
            <v>1</v>
          </cell>
          <cell r="Q103">
            <v>42</v>
          </cell>
          <cell r="R103">
            <v>155</v>
          </cell>
          <cell r="S103">
            <v>70</v>
          </cell>
          <cell r="T103">
            <v>58</v>
          </cell>
          <cell r="U103">
            <v>42</v>
          </cell>
          <cell r="V103" t="str">
            <v>J</v>
          </cell>
          <cell r="W103" t="str">
            <v>J</v>
          </cell>
          <cell r="X103" t="str">
            <v>J</v>
          </cell>
          <cell r="Y103" t="str">
            <v>N</v>
          </cell>
          <cell r="Z103" t="str">
            <v>N</v>
          </cell>
          <cell r="AA103" t="str">
            <v>k.m.</v>
          </cell>
          <cell r="AB103" t="str">
            <v>k.m.</v>
          </cell>
          <cell r="AC103" t="str">
            <v>k.m.</v>
          </cell>
          <cell r="AD103" t="str">
            <v>J</v>
          </cell>
          <cell r="AE103" t="str">
            <v>k.m.</v>
          </cell>
          <cell r="AF103" t="str">
            <v>k.m.</v>
          </cell>
          <cell r="AG103" t="str">
            <v>k.m.</v>
          </cell>
          <cell r="AH103" t="str">
            <v>N</v>
          </cell>
          <cell r="AI103" t="str">
            <v>N</v>
          </cell>
          <cell r="AJ103" t="str">
            <v>Weizen, Hafer, Gerste</v>
          </cell>
          <cell r="AK103" t="str">
            <v>Butter</v>
          </cell>
          <cell r="AL103" t="str">
            <v>Eier</v>
          </cell>
          <cell r="AO103" t="str">
            <v>Kann Spuren von Soja enthalten</v>
          </cell>
          <cell r="AP103" t="str">
            <v>Kann Spuren von Erdnüssen enthalten</v>
          </cell>
          <cell r="AQ103" t="str">
            <v>Kann Spuren von Schalenfrüchten enthalten</v>
          </cell>
          <cell r="AR103" t="str">
            <v>Sesamsamen</v>
          </cell>
          <cell r="AS103" t="str">
            <v>Kann Spuren von Sellerie enthalten</v>
          </cell>
          <cell r="AT103" t="str">
            <v>Kann Spuren von Senf enthalten</v>
          </cell>
          <cell r="AU103" t="str">
            <v>Kann Spuren von Sulfiten enthalten</v>
          </cell>
          <cell r="AX103">
            <v>489</v>
          </cell>
          <cell r="AY103">
            <v>2046</v>
          </cell>
          <cell r="AZ103">
            <v>11.048999999999999</v>
          </cell>
          <cell r="BA103">
            <v>24.939</v>
          </cell>
          <cell r="BB103">
            <v>13.207000000000001</v>
          </cell>
          <cell r="BC103">
            <v>49.841000000000001</v>
          </cell>
          <cell r="BD103">
            <v>2.8780000000000001</v>
          </cell>
          <cell r="BE103">
            <v>1.39</v>
          </cell>
          <cell r="BF103">
            <v>4.6950000000000003</v>
          </cell>
          <cell r="BG103" t="str">
            <v>J</v>
          </cell>
          <cell r="BH103" t="str">
            <v>N</v>
          </cell>
          <cell r="BI103" t="str">
            <v>FD</v>
          </cell>
          <cell r="BJ103" t="str">
            <v>CH</v>
          </cell>
          <cell r="BK103" t="str">
            <v>Nein</v>
          </cell>
          <cell r="BM103" t="str">
            <v/>
          </cell>
          <cell r="BN103" t="str">
            <v/>
          </cell>
          <cell r="BO103" t="str">
            <v>7612297014047</v>
          </cell>
          <cell r="BQ103" t="str">
            <v>7&lt;GMCNJS=abeaeh&gt;</v>
          </cell>
          <cell r="BR103" t="str">
            <v/>
          </cell>
          <cell r="BS103" t="str">
            <v>IP SUISSE Mehl</v>
          </cell>
        </row>
        <row r="104">
          <cell r="A104">
            <v>522</v>
          </cell>
          <cell r="B104" t="str">
            <v>Croissant parisien</v>
          </cell>
          <cell r="C104" t="str">
            <v>Croissant parisien</v>
          </cell>
          <cell r="D104" t="str">
            <v/>
          </cell>
          <cell r="E104" t="str">
            <v/>
          </cell>
          <cell r="F104">
            <v>0.92200000000000004</v>
          </cell>
          <cell r="G104" t="str">
            <v>Buttergipfel</v>
          </cell>
          <cell r="H104" t="str">
            <v>croissant au beurre</v>
          </cell>
          <cell r="I104" t="str">
            <v/>
          </cell>
          <cell r="J104" t="str">
            <v/>
          </cell>
          <cell r="K104" t="str">
            <v>IPS WEIZENMEHL, Wasser, BUTTER (24%, Schweiz), Zucker, Hefe, WEIZENKLEBER, VOLLMILCHPULVER, Salz, MILCHEIWEISS, MILCHZUCKER, WEIZENMEHL, Stabilisator (Guarkernmehl), Emulgator (E 472e), MAGERMILCHPULVER, Sauerteig (Roggen). Mehlbehandlungsmittel (Ascorbinsäure). Kann Spuren von EIERN, SOJA, ERDNÜSSEN,  SCHALENFRÜCHTEN, SESAM, SELLERIE, SENF und SULFITEN enthalten.</v>
          </cell>
          <cell r="L104" t="str">
            <v>Farine de BLÉ IPS, eau, BEURRE (24%, Suisse), sucre, levure, GLUTEN de BLÉ, LAIT entier en poudre, sel, protéine de LAIT, LACTOSE, farine de BLÉ, stabilisant (farine de graines de guar), émulsifiant (E 472e), LAIT écrémé en poudre, levain (SEIGLE), agent de traitement de la farine (l'acide  ascorbique). Peut contenir des traces de LAIT, SOJA, ARACHIDES, FRUITS À COQUE, SÉSAME, CÉLERI, MOUTARDE et SULFITES.</v>
          </cell>
          <cell r="M104" t="str">
            <v xml:space="preserve"> </v>
          </cell>
          <cell r="N104" t="str">
            <v xml:space="preserve"> </v>
          </cell>
          <cell r="O104" t="str">
            <v>STK</v>
          </cell>
          <cell r="P104">
            <v>1</v>
          </cell>
          <cell r="Q104">
            <v>61</v>
          </cell>
          <cell r="R104">
            <v>185</v>
          </cell>
          <cell r="S104">
            <v>85</v>
          </cell>
          <cell r="T104">
            <v>75</v>
          </cell>
          <cell r="U104">
            <v>61</v>
          </cell>
          <cell r="V104" t="str">
            <v>J</v>
          </cell>
          <cell r="W104" t="str">
            <v>J</v>
          </cell>
          <cell r="X104" t="str">
            <v>k.m.</v>
          </cell>
          <cell r="Y104" t="str">
            <v>N</v>
          </cell>
          <cell r="Z104" t="str">
            <v>N</v>
          </cell>
          <cell r="AA104" t="str">
            <v>k.m.</v>
          </cell>
          <cell r="AB104" t="str">
            <v>k.m.</v>
          </cell>
          <cell r="AC104" t="str">
            <v>k.m.</v>
          </cell>
          <cell r="AD104" t="str">
            <v>k.m.</v>
          </cell>
          <cell r="AE104" t="str">
            <v>k.m.</v>
          </cell>
          <cell r="AF104" t="str">
            <v>k.m.</v>
          </cell>
          <cell r="AG104" t="str">
            <v>k.m.</v>
          </cell>
          <cell r="AH104" t="str">
            <v>N</v>
          </cell>
          <cell r="AI104" t="str">
            <v>N</v>
          </cell>
          <cell r="AJ104" t="str">
            <v>Weizen, Roggen</v>
          </cell>
          <cell r="AK104" t="str">
            <v>Butter, Vollmilchpulver, Milchzucker, Milcheiweiss, Magermilchpulver</v>
          </cell>
          <cell r="AL104" t="str">
            <v>Kann Spuren von Eiern enthalten</v>
          </cell>
          <cell r="AO104" t="str">
            <v>Kann Spuren von Soja enthalten</v>
          </cell>
          <cell r="AP104" t="str">
            <v>Kann Spuren von Erdnüssen enthalten</v>
          </cell>
          <cell r="AQ104" t="str">
            <v>Kann Spuren von Schalenfrüchten enthalten</v>
          </cell>
          <cell r="AR104" t="str">
            <v>Kann Spuren von Sesam enthalten</v>
          </cell>
          <cell r="AS104" t="str">
            <v>Kann Spuren von Sellerie enthalten</v>
          </cell>
          <cell r="AT104" t="str">
            <v>Kann Spuren von Senf enthalten</v>
          </cell>
          <cell r="AU104" t="str">
            <v>Kann Spuren von Sulfiten enthalten</v>
          </cell>
          <cell r="AX104">
            <v>343</v>
          </cell>
          <cell r="AY104">
            <v>1436</v>
          </cell>
          <cell r="AZ104">
            <v>6.52</v>
          </cell>
          <cell r="BA104">
            <v>19.489999999999998</v>
          </cell>
          <cell r="BB104">
            <v>11.36</v>
          </cell>
          <cell r="BC104">
            <v>34.26</v>
          </cell>
          <cell r="BD104">
            <v>4.3</v>
          </cell>
          <cell r="BE104">
            <v>0.87</v>
          </cell>
          <cell r="BF104">
            <v>1.68</v>
          </cell>
          <cell r="BG104" t="str">
            <v>J</v>
          </cell>
          <cell r="BH104" t="str">
            <v>N</v>
          </cell>
          <cell r="BI104" t="str">
            <v>FD</v>
          </cell>
          <cell r="BJ104" t="str">
            <v>CH</v>
          </cell>
          <cell r="BK104" t="str">
            <v>Nein</v>
          </cell>
          <cell r="BM104" t="str">
            <v/>
          </cell>
          <cell r="BN104" t="str">
            <v/>
          </cell>
          <cell r="BO104" t="str">
            <v>7612297014122</v>
          </cell>
          <cell r="BQ104" t="str">
            <v>7&lt;GMCNJS=abebcc&gt;</v>
          </cell>
          <cell r="BR104" t="str">
            <v/>
          </cell>
          <cell r="BS104" t="str">
            <v>IP SUISSE Mehl</v>
          </cell>
        </row>
        <row r="105">
          <cell r="A105">
            <v>530</v>
          </cell>
          <cell r="B105" t="str">
            <v>HALBBACK Croissant parisien</v>
          </cell>
          <cell r="C105" t="str">
            <v/>
          </cell>
          <cell r="D105" t="str">
            <v/>
          </cell>
          <cell r="E105" t="str">
            <v/>
          </cell>
          <cell r="F105">
            <v>0.92200000000000004</v>
          </cell>
          <cell r="G105" t="str">
            <v>Gebackener Buttergipfel</v>
          </cell>
          <cell r="H105" t="str">
            <v/>
          </cell>
          <cell r="I105" t="str">
            <v/>
          </cell>
          <cell r="J105" t="str">
            <v/>
          </cell>
          <cell r="K105" t="str">
            <v>IPS WEIZENMEHL, Wasser, BUTTER (24%, Schweiz), Zucker, Hefe, WEIZENKLEBER, VOLLMILCHPULVER, Salz, MILCHEIWEISS, MILCHZUCKER, WEIZENMEHL, Stabilisator (Guarkernmehl), Emulgator (E 472e), MAGERMILCHPULVER, Sauerteig (Roggen). Mehlbehandlungsmittel (Ascorbinsäure). Kann Spuren von EIERN, SOJA, ERDNÜSSEN,  SCHALENFRÜCHTEN, SESAM, SELLERIE, SENF und SULFITEN enthalten.</v>
          </cell>
          <cell r="L105" t="str">
            <v>Farine de BLÉ IPS, eau, BEURRE (24%, Suisse), sucre, levure, GLUTEN de BLÉ, LAIT entier en poudre, sel, protéine de LAIT, LACTOSE, farine de BLÉ, stabilisant (farine de graines de guar), émulsifiant (E 472e), LAIT écrémé en poudre, levain (SEIGLE), agent de traitement de la farine (l'acide  ascorbique). Peut contenir des traces de LAIT, SOJA, ARACHIDES, FRUITS À COQUE, SÉSAME, CÉLERI, MOUTARDE et SULFITES.</v>
          </cell>
          <cell r="M105" t="str">
            <v xml:space="preserve"> </v>
          </cell>
          <cell r="N105" t="str">
            <v xml:space="preserve"> </v>
          </cell>
          <cell r="O105" t="str">
            <v>STK</v>
          </cell>
          <cell r="P105">
            <v>1</v>
          </cell>
          <cell r="Q105">
            <v>63</v>
          </cell>
          <cell r="R105">
            <v>185</v>
          </cell>
          <cell r="S105">
            <v>85</v>
          </cell>
          <cell r="T105">
            <v>75</v>
          </cell>
          <cell r="U105">
            <v>63</v>
          </cell>
          <cell r="V105" t="str">
            <v>J</v>
          </cell>
          <cell r="W105" t="str">
            <v>J</v>
          </cell>
          <cell r="X105" t="str">
            <v>k.m.</v>
          </cell>
          <cell r="Y105" t="str">
            <v>N</v>
          </cell>
          <cell r="Z105" t="str">
            <v>N</v>
          </cell>
          <cell r="AA105" t="str">
            <v>k.m.</v>
          </cell>
          <cell r="AB105" t="str">
            <v>k.m.</v>
          </cell>
          <cell r="AC105" t="str">
            <v>k.m.</v>
          </cell>
          <cell r="AD105" t="str">
            <v>k.m.</v>
          </cell>
          <cell r="AE105" t="str">
            <v>k.m.</v>
          </cell>
          <cell r="AF105" t="str">
            <v>k.m.</v>
          </cell>
          <cell r="AG105" t="str">
            <v>k.m.</v>
          </cell>
          <cell r="AH105" t="str">
            <v>N</v>
          </cell>
          <cell r="AI105" t="str">
            <v>N</v>
          </cell>
          <cell r="AJ105" t="str">
            <v>Weizen, Roggen</v>
          </cell>
          <cell r="AK105" t="str">
            <v>Butter, Vollmilchpulver, Milchzucker, Milcheiweiss, Magermilchpulver</v>
          </cell>
          <cell r="AL105" t="str">
            <v>Kann Spuren von Eiern enthalten</v>
          </cell>
          <cell r="AO105" t="str">
            <v>Kann Spuren von Soja enthalten</v>
          </cell>
          <cell r="AP105" t="str">
            <v>Kann Spuren von Erdnüssen enthalten</v>
          </cell>
          <cell r="AQ105" t="str">
            <v>Kann Spuren von Schalenfrüchten enthalten</v>
          </cell>
          <cell r="AR105" t="str">
            <v>Kann Spuren von Sesam enthalten</v>
          </cell>
          <cell r="AS105" t="str">
            <v>Kann Spuren von Sellerie enthalten</v>
          </cell>
          <cell r="AT105" t="str">
            <v>Kann Spuren von Senf enthalten</v>
          </cell>
          <cell r="AU105" t="str">
            <v>Kann Spuren von Sulfiten enthalten</v>
          </cell>
          <cell r="AX105">
            <v>343</v>
          </cell>
          <cell r="AY105">
            <v>1436</v>
          </cell>
          <cell r="AZ105">
            <v>6.52</v>
          </cell>
          <cell r="BA105">
            <v>19.489999999999998</v>
          </cell>
          <cell r="BB105">
            <v>11.36</v>
          </cell>
          <cell r="BC105">
            <v>34.26</v>
          </cell>
          <cell r="BD105">
            <v>4.3</v>
          </cell>
          <cell r="BE105">
            <v>0.87</v>
          </cell>
          <cell r="BF105">
            <v>1.68</v>
          </cell>
          <cell r="BG105" t="str">
            <v>J</v>
          </cell>
          <cell r="BH105" t="str">
            <v>N</v>
          </cell>
          <cell r="BI105" t="str">
            <v>FD</v>
          </cell>
          <cell r="BJ105" t="str">
            <v>CH</v>
          </cell>
          <cell r="BK105" t="str">
            <v>Nein</v>
          </cell>
          <cell r="BM105" t="str">
            <v/>
          </cell>
          <cell r="BN105" t="str">
            <v/>
          </cell>
          <cell r="BO105" t="str">
            <v>7612297014139</v>
          </cell>
          <cell r="BQ105" t="str">
            <v>7&lt;GMCNJS=abebdj&gt;</v>
          </cell>
          <cell r="BR105" t="str">
            <v/>
          </cell>
          <cell r="BS105" t="str">
            <v>IP SUISSE Mehl</v>
          </cell>
        </row>
        <row r="106">
          <cell r="A106">
            <v>532</v>
          </cell>
          <cell r="B106" t="str">
            <v>Gourmet Buttergipfel</v>
          </cell>
          <cell r="C106" t="str">
            <v>Croissant Gourmet au beurre</v>
          </cell>
          <cell r="D106" t="str">
            <v/>
          </cell>
          <cell r="E106" t="str">
            <v/>
          </cell>
          <cell r="F106">
            <v>0.82499999999999996</v>
          </cell>
          <cell r="G106" t="str">
            <v>Buttergipfel</v>
          </cell>
          <cell r="H106" t="str">
            <v>croissant au beurre</v>
          </cell>
          <cell r="I106" t="str">
            <v/>
          </cell>
          <cell r="J106" t="str">
            <v/>
          </cell>
          <cell r="K106" t="str">
            <v xml:space="preserve">IPS WEIZENMEHL, Wasser, BUTTER (19%), Hefe, Zucker, EIER (Freilandhaltung), Salz, WEIZENKLEBER, WEIZENSTÄRKE, Traubenzucker, MAGERMILCHPULVER, Malzmehl (GERSTE), Mehlbehandlungsmittel (Ascorbinsäure). Kann Spuren von SOJA, ERDNÜSSEN, SCHALENFRÜCHTEN, SESAM, SELLERIE, SENF und SULFITEN enthalten. </v>
          </cell>
          <cell r="L106" t="str">
            <v>Farine de BLÉ IPS, eau, BEURRE (19%), levure, sucre, OEUFS (élevage en plein air), sel, GLUTEN de BLÉ, amidon de BLÉ, dextrose, LAIT écrémé en poudre, farine de malt (ORGE), agent de traitement de la farine (acide ascorbique). Peut contenir des traces de SOJA, ARACHIDES, FRUITS À COQUE, SÉSAME, CÉLERI,  MOUTARDE et SULFITES.</v>
          </cell>
          <cell r="M106" t="str">
            <v xml:space="preserve"> </v>
          </cell>
          <cell r="N106" t="str">
            <v xml:space="preserve"> </v>
          </cell>
          <cell r="O106" t="str">
            <v>STK</v>
          </cell>
          <cell r="P106">
            <v>1</v>
          </cell>
          <cell r="Q106">
            <v>43</v>
          </cell>
          <cell r="R106">
            <v>160</v>
          </cell>
          <cell r="S106">
            <v>75</v>
          </cell>
          <cell r="T106">
            <v>55</v>
          </cell>
          <cell r="U106">
            <v>43</v>
          </cell>
          <cell r="V106" t="str">
            <v>J</v>
          </cell>
          <cell r="W106" t="str">
            <v>J</v>
          </cell>
          <cell r="X106" t="str">
            <v>J</v>
          </cell>
          <cell r="Y106" t="str">
            <v>N</v>
          </cell>
          <cell r="Z106" t="str">
            <v>N</v>
          </cell>
          <cell r="AA106" t="str">
            <v>k.m.</v>
          </cell>
          <cell r="AB106" t="str">
            <v>k.m.</v>
          </cell>
          <cell r="AC106" t="str">
            <v>k.m.</v>
          </cell>
          <cell r="AD106" t="str">
            <v>k.m.</v>
          </cell>
          <cell r="AE106" t="str">
            <v>k.m.</v>
          </cell>
          <cell r="AF106" t="str">
            <v>k.m.</v>
          </cell>
          <cell r="AG106" t="str">
            <v>k.m.</v>
          </cell>
          <cell r="AH106" t="str">
            <v>N</v>
          </cell>
          <cell r="AI106" t="str">
            <v>N</v>
          </cell>
          <cell r="AJ106" t="str">
            <v>Weizen, Gerste</v>
          </cell>
          <cell r="AK106" t="str">
            <v>Butter, Magermilchpulver</v>
          </cell>
          <cell r="AL106" t="str">
            <v>Eier</v>
          </cell>
          <cell r="AO106" t="str">
            <v>Kann Spuren von Soja enthalten</v>
          </cell>
          <cell r="AP106" t="str">
            <v>Kann Spuren von Erdnüssen enthalten</v>
          </cell>
          <cell r="AQ106" t="str">
            <v>Kann Spuren von Schalenfrüchten enthalten</v>
          </cell>
          <cell r="AR106" t="str">
            <v>Kann Spuren von Sesam enthalten</v>
          </cell>
          <cell r="AS106" t="str">
            <v>Kann Spuren von Sellerie enthalten</v>
          </cell>
          <cell r="AT106" t="str">
            <v>Kann Spuren von Senf enthalten</v>
          </cell>
          <cell r="AU106" t="str">
            <v>Kann Spuren von Sulfiten enthalten</v>
          </cell>
          <cell r="AX106">
            <v>400</v>
          </cell>
          <cell r="AY106">
            <v>1673</v>
          </cell>
          <cell r="AZ106">
            <v>8.25</v>
          </cell>
          <cell r="BA106">
            <v>19.690000000000001</v>
          </cell>
          <cell r="BB106">
            <v>11.37</v>
          </cell>
          <cell r="BC106">
            <v>42.43</v>
          </cell>
          <cell r="BD106">
            <v>3.6</v>
          </cell>
          <cell r="BE106">
            <v>1.23</v>
          </cell>
          <cell r="BF106">
            <v>2.2799999999999998</v>
          </cell>
          <cell r="BG106" t="str">
            <v>J</v>
          </cell>
          <cell r="BH106" t="str">
            <v>N</v>
          </cell>
          <cell r="BI106" t="str">
            <v>FD</v>
          </cell>
          <cell r="BJ106" t="str">
            <v>CH</v>
          </cell>
          <cell r="BK106" t="str">
            <v>Nein</v>
          </cell>
          <cell r="BM106" t="str">
            <v/>
          </cell>
          <cell r="BN106" t="str">
            <v/>
          </cell>
          <cell r="BO106" t="str">
            <v>7612297013781</v>
          </cell>
          <cell r="BQ106" t="str">
            <v>7&lt;GMCNJS=abdhib&gt;</v>
          </cell>
          <cell r="BR106" t="str">
            <v/>
          </cell>
          <cell r="BS106" t="str">
            <v>IP SUISSE Mehl</v>
          </cell>
        </row>
        <row r="107">
          <cell r="A107">
            <v>534</v>
          </cell>
          <cell r="B107" t="str">
            <v>Gourmet Laugen-Buttergipfel</v>
          </cell>
          <cell r="C107" t="str">
            <v>Croissant Gourmet beurre et saumure</v>
          </cell>
          <cell r="D107" t="str">
            <v/>
          </cell>
          <cell r="E107" t="str">
            <v/>
          </cell>
          <cell r="F107">
            <v>0.88700000000000001</v>
          </cell>
          <cell r="G107" t="str">
            <v>Buttergipfel, belaugt</v>
          </cell>
          <cell r="H107" t="str">
            <v>croissant au beurre avec saumure</v>
          </cell>
          <cell r="I107" t="str">
            <v/>
          </cell>
          <cell r="J107" t="str">
            <v/>
          </cell>
          <cell r="K107" t="str">
            <v>IPS WEIZENMEHL, Wasser, BUTTER (19%), Hefe, EIER (Freilandhaltung), Zucker, Salz, WEIZENKLEBER, Überzugsmittel (Natronlauge), WEIZENSTÄRKE, MAGERMILCHPULVER, Traubenzucker, Malzmehl (GERSTE), Mehlbehandlungsmittel (Ascorbinsäure). Kann Spuren von SOJA, ERDNÜSSEN, SCHALENFRÜCHTEN, SESAM,  SELLERIE, SENF und SULFITEN enthalten.</v>
          </cell>
          <cell r="L107" t="str">
            <v>Farine de BLÉ IPS, eau, BEURRE (19%), levure, ŒUFS (élevage en plein air), sucre, sel, GLUTEN de BLÉ, enrobage (lessive de soude), amidon de BLÉ, LAIT écrémé en poudre, dextrose, farine de malt (ORGE), agent de traitement de la farine (acide ascorbique). Peut contenir des traces de SOJA, ARACHIDES, FRUITS  À COQUE, SÉSAME, CÉLERI, MOUTARDE et SULFITES.</v>
          </cell>
          <cell r="M107" t="str">
            <v xml:space="preserve"> </v>
          </cell>
          <cell r="N107" t="str">
            <v xml:space="preserve"> </v>
          </cell>
          <cell r="O107" t="str">
            <v>STK</v>
          </cell>
          <cell r="P107">
            <v>1</v>
          </cell>
          <cell r="Q107">
            <v>43</v>
          </cell>
          <cell r="R107">
            <v>160</v>
          </cell>
          <cell r="S107">
            <v>75</v>
          </cell>
          <cell r="T107">
            <v>55</v>
          </cell>
          <cell r="U107">
            <v>43</v>
          </cell>
          <cell r="V107" t="str">
            <v>J</v>
          </cell>
          <cell r="W107" t="str">
            <v>J</v>
          </cell>
          <cell r="X107" t="str">
            <v>J</v>
          </cell>
          <cell r="Y107" t="str">
            <v>N</v>
          </cell>
          <cell r="Z107" t="str">
            <v>N</v>
          </cell>
          <cell r="AA107" t="str">
            <v>k.m.</v>
          </cell>
          <cell r="AB107" t="str">
            <v>k.m.</v>
          </cell>
          <cell r="AC107" t="str">
            <v>k.m.</v>
          </cell>
          <cell r="AD107" t="str">
            <v>k.m.</v>
          </cell>
          <cell r="AE107" t="str">
            <v>k.m.</v>
          </cell>
          <cell r="AF107" t="str">
            <v>k.m.</v>
          </cell>
          <cell r="AG107" t="str">
            <v>k.m.</v>
          </cell>
          <cell r="AH107" t="str">
            <v>N</v>
          </cell>
          <cell r="AI107" t="str">
            <v>N</v>
          </cell>
          <cell r="AJ107" t="str">
            <v>Weizen, Gerste</v>
          </cell>
          <cell r="AK107" t="str">
            <v>Butter, Magermilchpulver</v>
          </cell>
          <cell r="AL107" t="str">
            <v>Eier</v>
          </cell>
          <cell r="AO107" t="str">
            <v>Kann Spuren von Soja enthalten</v>
          </cell>
          <cell r="AP107" t="str">
            <v>Kann Spuren von Erdnüssen enthalten</v>
          </cell>
          <cell r="AQ107" t="str">
            <v>Kann Spuren von Schalenfrüchten enthalten</v>
          </cell>
          <cell r="AR107" t="str">
            <v>Kann Spuren von Sesam enthalten</v>
          </cell>
          <cell r="AS107" t="str">
            <v>Kann Spuren von Sellerie enthalten</v>
          </cell>
          <cell r="AT107" t="str">
            <v>Kann Spuren von Senf enthalten</v>
          </cell>
          <cell r="AU107" t="str">
            <v>Kann Spuren von Sulfiten enthalten</v>
          </cell>
          <cell r="AX107">
            <v>398</v>
          </cell>
          <cell r="AY107">
            <v>1666</v>
          </cell>
          <cell r="AZ107">
            <v>8.1199999999999992</v>
          </cell>
          <cell r="BA107">
            <v>20.239999999999998</v>
          </cell>
          <cell r="BB107">
            <v>11.71</v>
          </cell>
          <cell r="BC107">
            <v>41.94</v>
          </cell>
          <cell r="BD107">
            <v>2.64</v>
          </cell>
          <cell r="BE107">
            <v>1.34</v>
          </cell>
          <cell r="BF107">
            <v>2.2599999999999998</v>
          </cell>
          <cell r="BG107" t="str">
            <v>J</v>
          </cell>
          <cell r="BH107" t="str">
            <v>N</v>
          </cell>
          <cell r="BI107" t="str">
            <v>FD</v>
          </cell>
          <cell r="BJ107" t="str">
            <v>CH</v>
          </cell>
          <cell r="BK107" t="str">
            <v>Nein</v>
          </cell>
          <cell r="BM107" t="str">
            <v/>
          </cell>
          <cell r="BN107" t="str">
            <v/>
          </cell>
          <cell r="BO107" t="str">
            <v>7612297013798</v>
          </cell>
          <cell r="BQ107" t="str">
            <v>7&lt;GMCNJS=abdhji&gt;</v>
          </cell>
          <cell r="BR107" t="str">
            <v/>
          </cell>
          <cell r="BS107" t="str">
            <v>IP SUISSE Mehl</v>
          </cell>
        </row>
        <row r="108">
          <cell r="A108">
            <v>541</v>
          </cell>
          <cell r="B108" t="str">
            <v>Wienerli im Teig de luxe</v>
          </cell>
          <cell r="C108" t="str">
            <v/>
          </cell>
          <cell r="D108" t="str">
            <v/>
          </cell>
          <cell r="E108" t="str">
            <v/>
          </cell>
          <cell r="F108">
            <v>2.8260000000000001</v>
          </cell>
          <cell r="G108" t="str">
            <v>gegarter Plunderteigling mit Wienerli, tiefgefroren</v>
          </cell>
          <cell r="H108" t="str">
            <v/>
          </cell>
          <cell r="I108" t="str">
            <v/>
          </cell>
          <cell r="J108" t="str">
            <v/>
          </cell>
          <cell r="K108" t="str">
            <v>Wienerli* (30%, enthält: Schweinefleisch, Wasser, Rindfleisch, Speck, Schwarten, Nitritpökelsalz [Salz, Konservierungsmittel (E250)], Gewürze, Traubenzucker, Glucosesirup, Hefeextrakt, Antioxidationsmittel [Ascorbinsäure, Rosmarinextrakt], Geschmacksverstärker [E621], Stabilisatoren [E450, E451],  Aroma), WEIZENMEHL, Wasser, BUTTER, VOLLMILCH, SENF (Essig, SENFKÖRNER, Salz, Zucker, Säuerungsmittel [Citronensäure, Weinsäure], Gewürzextrakte, Verdickungsmittel [E415], Gewürze), SESAM, RAHM, Hefe, EIER (aus Freilandhaltung), Zucker, Verdickungsmittel (E1442, E1422), Salz, WEIZENSTÄRKE, WEIZENKLEBER, MAGERMILCHPULVER, MILCHZUCKER, Traubenzucker, Malzmehl (GERSTE), WEIZENQUELLSTÄRKE, Streuwürze, Mehlbehandlungsmittel (Ascorbinsäure), Enzyme. Kann Spuren von Soja, Erdnüssen, Schalenfrüchten, Sellerie und Sulfiten enthalten. *Hergestellt in der Schweiz aus Schweizer Fleisch.</v>
          </cell>
          <cell r="L108" t="str">
            <v xml:space="preserve"> </v>
          </cell>
          <cell r="M108" t="str">
            <v xml:space="preserve"> </v>
          </cell>
          <cell r="N108" t="str">
            <v xml:space="preserve"> </v>
          </cell>
          <cell r="O108" t="str">
            <v>STK</v>
          </cell>
          <cell r="P108">
            <v>1</v>
          </cell>
          <cell r="Q108">
            <v>110</v>
          </cell>
          <cell r="U108">
            <v>110</v>
          </cell>
          <cell r="V108" t="str">
            <v>J</v>
          </cell>
          <cell r="W108" t="str">
            <v>J</v>
          </cell>
          <cell r="X108" t="str">
            <v>J</v>
          </cell>
          <cell r="Y108" t="str">
            <v>N</v>
          </cell>
          <cell r="Z108" t="str">
            <v>N</v>
          </cell>
          <cell r="AA108" t="str">
            <v>k.m.</v>
          </cell>
          <cell r="AB108" t="str">
            <v>k.m.</v>
          </cell>
          <cell r="AC108" t="str">
            <v>k.m.</v>
          </cell>
          <cell r="AD108" t="str">
            <v>J</v>
          </cell>
          <cell r="AE108" t="str">
            <v>k.m.</v>
          </cell>
          <cell r="AF108" t="str">
            <v>J</v>
          </cell>
          <cell r="AG108" t="str">
            <v>k.m.</v>
          </cell>
          <cell r="AH108" t="str">
            <v>N</v>
          </cell>
          <cell r="AI108" t="str">
            <v>N</v>
          </cell>
          <cell r="AJ108" t="str">
            <v>Weizen, Gerste</v>
          </cell>
          <cell r="AK108" t="str">
            <v>Butter, Vollmilch, Rahm, Magemilchpulver, Milchzucker</v>
          </cell>
          <cell r="AL108" t="str">
            <v>Eier</v>
          </cell>
          <cell r="AO108" t="str">
            <v>Kann Spuren von Soja enthalten</v>
          </cell>
          <cell r="AP108" t="str">
            <v>Kann Spuren von Erdnüssen enthalten</v>
          </cell>
          <cell r="AQ108" t="str">
            <v>Kann Spuren von Schalenfrüchten enthalten</v>
          </cell>
          <cell r="AR108" t="str">
            <v>Sesam</v>
          </cell>
          <cell r="AS108" t="str">
            <v>Kann Spuren von Sellerie enthalten</v>
          </cell>
          <cell r="AT108" t="str">
            <v>Senf</v>
          </cell>
          <cell r="AU108" t="str">
            <v>Kann Spuren von Sulfiten enthalten</v>
          </cell>
          <cell r="AX108">
            <v>345</v>
          </cell>
          <cell r="AY108">
            <v>1446</v>
          </cell>
          <cell r="AZ108">
            <v>11.16</v>
          </cell>
          <cell r="BA108">
            <v>20.95</v>
          </cell>
          <cell r="BB108">
            <v>9.92</v>
          </cell>
          <cell r="BC108">
            <v>27.34</v>
          </cell>
          <cell r="BD108">
            <v>2.35</v>
          </cell>
          <cell r="BE108">
            <v>1.53</v>
          </cell>
          <cell r="BF108">
            <v>1.98</v>
          </cell>
          <cell r="BG108" t="str">
            <v>N</v>
          </cell>
          <cell r="BH108" t="str">
            <v>N</v>
          </cell>
          <cell r="BI108" t="str">
            <v>FD</v>
          </cell>
          <cell r="BJ108" t="str">
            <v>CH</v>
          </cell>
          <cell r="BK108" t="str">
            <v>Nein</v>
          </cell>
          <cell r="BM108" t="str">
            <v/>
          </cell>
          <cell r="BN108" t="str">
            <v/>
          </cell>
          <cell r="BO108" t="str">
            <v>7612297019813</v>
          </cell>
          <cell r="BQ108" t="str">
            <v>7&lt;GMCNJS=abjibd&gt;</v>
          </cell>
          <cell r="BR108" t="str">
            <v/>
          </cell>
        </row>
        <row r="109">
          <cell r="A109">
            <v>542</v>
          </cell>
          <cell r="B109" t="str">
            <v>Steinofen-Pizza Margherita, 38x255g,25cm</v>
          </cell>
          <cell r="C109" t="str">
            <v/>
          </cell>
          <cell r="D109" t="str">
            <v/>
          </cell>
          <cell r="E109" t="str">
            <v/>
          </cell>
          <cell r="F109">
            <v>126.88200000000001</v>
          </cell>
          <cell r="G109" t="str">
            <v>Pizza mit Tomaten und Mozzarella</v>
          </cell>
          <cell r="H109" t="str">
            <v>pizza avec tomates et mozzarella</v>
          </cell>
          <cell r="I109" t="str">
            <v/>
          </cell>
          <cell r="J109" t="str">
            <v/>
          </cell>
          <cell r="K109" t="str">
            <v xml:space="preserve">WEIZENMEHL, Tomatenpüree (18%), Mozzarella (MILCH) (18%), Wasser, Rapsöl, Speisesalz, Olivenöl, Traubenzucker, Zucker, Hefe, Stärke, WEIZENSTÄRKE, Kräuter. Allergenhinweis: siehe hervorgehobene ALLERGENE in der Zutatenliste. Kann Spuren von SELLERIE enthalten. </v>
          </cell>
          <cell r="L109" t="str">
            <v xml:space="preserve">Farine de BLÉ, tomates concassées (18%), Mozzarella (LAIT) (18%), eau, huile de colza, sel, huile d'olives, dextrose, sucre, levure, amidon, amidon de BLÉ, herbes. Attention allergènes: voir les ALLERGENES mis en avant dans la liste d'ingrédients. Peut contenir des traces de CÉLERI. </v>
          </cell>
          <cell r="M109" t="str">
            <v xml:space="preserve"> </v>
          </cell>
          <cell r="N109" t="str">
            <v xml:space="preserve"> </v>
          </cell>
          <cell r="O109" t="str">
            <v>KT</v>
          </cell>
          <cell r="P109">
            <v>1</v>
          </cell>
          <cell r="Q109">
            <v>9690</v>
          </cell>
          <cell r="R109">
            <v>250</v>
          </cell>
          <cell r="S109">
            <v>250</v>
          </cell>
          <cell r="T109">
            <v>10</v>
          </cell>
          <cell r="U109">
            <v>9690</v>
          </cell>
          <cell r="V109" t="str">
            <v>J</v>
          </cell>
          <cell r="W109" t="str">
            <v>J</v>
          </cell>
          <cell r="X109" t="str">
            <v>N</v>
          </cell>
          <cell r="Y109" t="str">
            <v>N</v>
          </cell>
          <cell r="Z109" t="str">
            <v>N</v>
          </cell>
          <cell r="AA109" t="str">
            <v>N</v>
          </cell>
          <cell r="AB109" t="str">
            <v>N</v>
          </cell>
          <cell r="AC109" t="str">
            <v>N</v>
          </cell>
          <cell r="AD109" t="str">
            <v>N</v>
          </cell>
          <cell r="AE109" t="str">
            <v>k.m.</v>
          </cell>
          <cell r="AF109" t="str">
            <v>N</v>
          </cell>
          <cell r="AG109" t="str">
            <v>N</v>
          </cell>
          <cell r="AH109" t="str">
            <v>N</v>
          </cell>
          <cell r="AI109" t="str">
            <v>N</v>
          </cell>
          <cell r="AJ109" t="str">
            <v>Weizenmehl, Weizenstärke</v>
          </cell>
          <cell r="AK109" t="str">
            <v>Mozarella</v>
          </cell>
          <cell r="AS109" t="str">
            <v>kann Spuren von Sellerie enthalten</v>
          </cell>
          <cell r="AX109">
            <v>243</v>
          </cell>
          <cell r="AY109">
            <v>1019</v>
          </cell>
          <cell r="AZ109">
            <v>9.8000000000000007</v>
          </cell>
          <cell r="BA109">
            <v>7</v>
          </cell>
          <cell r="BB109">
            <v>2.9</v>
          </cell>
          <cell r="BC109">
            <v>33.799999999999997</v>
          </cell>
          <cell r="BD109">
            <v>4.4000000000000004</v>
          </cell>
          <cell r="BE109">
            <v>0.95</v>
          </cell>
          <cell r="BF109">
            <v>0</v>
          </cell>
          <cell r="BG109" t="str">
            <v>J</v>
          </cell>
          <cell r="BH109" t="str">
            <v>N</v>
          </cell>
          <cell r="BI109" t="str">
            <v>FD</v>
          </cell>
          <cell r="BJ109" t="str">
            <v>AT</v>
          </cell>
          <cell r="BK109" t="str">
            <v>Nein</v>
          </cell>
          <cell r="BM109" t="str">
            <v/>
          </cell>
          <cell r="BN109" t="str">
            <v/>
          </cell>
          <cell r="BO109" t="str">
            <v>7612297016980</v>
          </cell>
          <cell r="BP109" t="str">
            <v>7612297039453</v>
          </cell>
          <cell r="BQ109" t="str">
            <v>7&lt;GMCNJS=abgjia&gt;</v>
          </cell>
          <cell r="BR109" t="str">
            <v>7&lt;GMCNJS=adjefd&gt;</v>
          </cell>
        </row>
        <row r="110">
          <cell r="A110">
            <v>548</v>
          </cell>
          <cell r="B110" t="str">
            <v>Schoggi-Gipfel</v>
          </cell>
          <cell r="C110" t="str">
            <v/>
          </cell>
          <cell r="D110" t="str">
            <v/>
          </cell>
          <cell r="E110" t="str">
            <v/>
          </cell>
          <cell r="F110">
            <v>1.2949999999999999</v>
          </cell>
          <cell r="G110" t="str">
            <v>Gipfel mit Schokoladenfüllung</v>
          </cell>
          <cell r="H110" t="str">
            <v/>
          </cell>
          <cell r="I110" t="str">
            <v/>
          </cell>
          <cell r="J110" t="str">
            <v/>
          </cell>
          <cell r="K110" t="str">
            <v>WEIZENMEHL, Wasser, Schokocreme (16%, enthält: Zucker, pflanzliches Fett [Sonnenblumen, Palm], fettarmer Kakao, HASELNÜSSE, modifizierte Stärke [Kartoffel], VOLLMILCHSCHOKOLADE [5%, enthält: Zucker, VOLLMILCHPULVER, Kakaobutter, Kakaomasse], MANDELN, Emulgator SOJALECITHINE]), Glasur (Zucker,  Kokosöl, fettarmes Kakaopulver, Sheabutter, Illipebutter, Emulgator [SOJALECITHINE], Vanille), BUTTER (14%), Hefe, Zucker, pasteurisiertes VOLLEI (aus Freilandhaltung), Salz, WEIZENGLUTEN, VOLLMILCHPULVER, WEIZENSTÄRKE, Traubenzucker, Maisquellmehl, WEIZENMALZMEHL, WEIZENQUELLMEHL, Mehlbehandlungsmittel (Ascorbinsäure, Enzyme [Amylasen, Hemicellulasen]). Kann Spuren von Erdnüssen, Schalenfrüchten, Sesam, Sellerie, Senf und Sulfiten enthalten.</v>
          </cell>
          <cell r="L110" t="str">
            <v xml:space="preserve"> </v>
          </cell>
          <cell r="M110" t="str">
            <v xml:space="preserve"> </v>
          </cell>
          <cell r="N110" t="str">
            <v xml:space="preserve"> </v>
          </cell>
          <cell r="O110" t="str">
            <v>STK</v>
          </cell>
          <cell r="P110">
            <v>1</v>
          </cell>
          <cell r="Q110">
            <v>74</v>
          </cell>
          <cell r="R110">
            <v>165</v>
          </cell>
          <cell r="S110">
            <v>70</v>
          </cell>
          <cell r="T110">
            <v>48</v>
          </cell>
          <cell r="U110">
            <v>74</v>
          </cell>
          <cell r="V110" t="str">
            <v>J</v>
          </cell>
          <cell r="W110" t="str">
            <v>J</v>
          </cell>
          <cell r="X110" t="str">
            <v>J</v>
          </cell>
          <cell r="Y110" t="str">
            <v>N</v>
          </cell>
          <cell r="Z110" t="str">
            <v>N</v>
          </cell>
          <cell r="AA110" t="str">
            <v>J</v>
          </cell>
          <cell r="AB110" t="str">
            <v>k.m.</v>
          </cell>
          <cell r="AC110" t="str">
            <v>J</v>
          </cell>
          <cell r="AD110" t="str">
            <v>k.m.</v>
          </cell>
          <cell r="AE110" t="str">
            <v>k.m.</v>
          </cell>
          <cell r="AF110" t="str">
            <v>k.m.</v>
          </cell>
          <cell r="AG110" t="str">
            <v>k.m.</v>
          </cell>
          <cell r="AH110" t="str">
            <v>N</v>
          </cell>
          <cell r="AI110" t="str">
            <v>N</v>
          </cell>
          <cell r="AJ110" t="str">
            <v>Weizenmehl, Weizengluten, Weizenstärke, Weizenquellmehl, Weizenmalzmehl</v>
          </cell>
          <cell r="AK110" t="str">
            <v>Butter, Vollmilchpulver, Vollmilchschokolade</v>
          </cell>
          <cell r="AL110" t="str">
            <v>pasteurisiertes Vollei</v>
          </cell>
          <cell r="AO110" t="str">
            <v>Sojalecithin</v>
          </cell>
          <cell r="AP110" t="str">
            <v>Kann Spuren von Erdnüssen enthalten</v>
          </cell>
          <cell r="AQ110" t="str">
            <v>Haselnüsse, Mandeln. Kann Spuren von weiteren Schalenfrüchten enthalten</v>
          </cell>
          <cell r="AR110" t="str">
            <v>Kann Spuren von Sesam enthalten</v>
          </cell>
          <cell r="AS110" t="str">
            <v>Kann Spuren von Sellerie enthalten</v>
          </cell>
          <cell r="AT110" t="str">
            <v>Kann Spuren von Senf enthalten</v>
          </cell>
          <cell r="AU110" t="str">
            <v>Kann Spuren von Sulfiten enthalten</v>
          </cell>
          <cell r="AX110">
            <v>353</v>
          </cell>
          <cell r="AY110">
            <v>1478</v>
          </cell>
          <cell r="AZ110">
            <v>6.6</v>
          </cell>
          <cell r="BA110">
            <v>16.5</v>
          </cell>
          <cell r="BB110">
            <v>8.1999999999999993</v>
          </cell>
          <cell r="BC110">
            <v>43.3</v>
          </cell>
          <cell r="BD110">
            <v>11.6</v>
          </cell>
          <cell r="BE110">
            <v>0.9</v>
          </cell>
          <cell r="BF110">
            <v>2.6</v>
          </cell>
          <cell r="BG110" t="str">
            <v>J</v>
          </cell>
          <cell r="BH110" t="str">
            <v>N</v>
          </cell>
          <cell r="BI110" t="str">
            <v>FD</v>
          </cell>
          <cell r="BJ110" t="str">
            <v>CH</v>
          </cell>
          <cell r="BK110" t="str">
            <v>Nein</v>
          </cell>
          <cell r="BM110" t="str">
            <v/>
          </cell>
          <cell r="BN110" t="str">
            <v/>
          </cell>
          <cell r="BO110" t="str">
            <v>7612297017055</v>
          </cell>
          <cell r="BQ110" t="str">
            <v>7&lt;GMCNJS=abhaff&gt;</v>
          </cell>
          <cell r="BR110" t="str">
            <v/>
          </cell>
        </row>
        <row r="111">
          <cell r="A111">
            <v>553</v>
          </cell>
          <cell r="B111" t="str">
            <v>Dinkel-Buttergipfel</v>
          </cell>
          <cell r="C111" t="str">
            <v/>
          </cell>
          <cell r="D111" t="str">
            <v/>
          </cell>
          <cell r="E111" t="str">
            <v/>
          </cell>
          <cell r="F111">
            <v>0.88600000000000001</v>
          </cell>
          <cell r="G111" t="str">
            <v>Buttergipfel bestreut mit Getreide- und Saatenmischung</v>
          </cell>
          <cell r="H111" t="str">
            <v>croissant parsemé et composé d'un mélange de céréales</v>
          </cell>
          <cell r="I111" t="str">
            <v/>
          </cell>
          <cell r="J111" t="str">
            <v/>
          </cell>
          <cell r="K111" t="str">
            <v>IPS Getreidemehle [URDINKELMEHL (20%), WEIZENMEHL (18%)], Wasser, BUTTER (18%), DINKELSCHROT (6%), Getreide- und Saatenmischung (4.5%) [Leinsamen, Hirseflocken, HAFERFLOCKEN], Hefe, EIER (Freilandhaltung), Zucker, Salz, WEIZENMEHL, WEIZENKLEBER, Acerolapulver (auf Maniokstärke), MILCHEIWEISS,  WEIZENQUELLSTÄRKE, Mehlbehandlungsmittel (Ascorbinsäure). Kann Spuren von SOJA, ERDNÜSSEN, SCHALENFRÜCHTEN, SESAM, SELLERIE, SENF und SULFITEN enthalten.</v>
          </cell>
          <cell r="L111" t="str">
            <v>Farine de céréales IPS [farine d'ÉPEAUTRE (20%), farine de FROMENT (18%)], eau, BEURRE (18%), ÉPEAUTRE égrugé (6%), mélange de céréales et de grains (4.5%) [graines de lin, flocons de millet, flocons d'AVOINE], levure, OEUF (élevages en plein air), sucre, sel, farine de BLÉ, GLUTEN de BLÉ, poudre  d'acérola (base de manioc), protéines de LAIT, amidon de BLÉ de gonflement, agent de traitement de la farine (acide ascorbique). Peut contenir des traces de SOJA, ARACHIDES, FRUITS À COQUE, SÉSAME, CÉLERI, MOUTARDE et SULFITES.</v>
          </cell>
          <cell r="M111" t="str">
            <v xml:space="preserve"> </v>
          </cell>
          <cell r="N111" t="str">
            <v xml:space="preserve"> </v>
          </cell>
          <cell r="O111" t="str">
            <v>STK</v>
          </cell>
          <cell r="P111">
            <v>1</v>
          </cell>
          <cell r="Q111">
            <v>48</v>
          </cell>
          <cell r="R111">
            <v>190</v>
          </cell>
          <cell r="S111">
            <v>60</v>
          </cell>
          <cell r="T111">
            <v>55</v>
          </cell>
          <cell r="U111">
            <v>48</v>
          </cell>
          <cell r="V111" t="str">
            <v>J</v>
          </cell>
          <cell r="W111" t="str">
            <v>J</v>
          </cell>
          <cell r="X111" t="str">
            <v>J</v>
          </cell>
          <cell r="Y111" t="str">
            <v>N</v>
          </cell>
          <cell r="Z111" t="str">
            <v>N</v>
          </cell>
          <cell r="AA111" t="str">
            <v>k.m.</v>
          </cell>
          <cell r="AB111" t="str">
            <v>k.m.</v>
          </cell>
          <cell r="AC111" t="str">
            <v>k.m.</v>
          </cell>
          <cell r="AD111" t="str">
            <v>k.m.</v>
          </cell>
          <cell r="AE111" t="str">
            <v>k.m.</v>
          </cell>
          <cell r="AF111" t="str">
            <v>k.m.</v>
          </cell>
          <cell r="AG111" t="str">
            <v>k.m.</v>
          </cell>
          <cell r="AH111" t="str">
            <v>N</v>
          </cell>
          <cell r="AI111" t="str">
            <v>N</v>
          </cell>
          <cell r="AJ111" t="str">
            <v>UrDinkel, Weizen, Dinkel, Hafer</v>
          </cell>
          <cell r="AK111" t="str">
            <v>Butter, Milcheiweiss</v>
          </cell>
          <cell r="AL111" t="str">
            <v>Eier</v>
          </cell>
          <cell r="AO111" t="str">
            <v>Kann Spuren von Soja enthalten</v>
          </cell>
          <cell r="AP111" t="str">
            <v>Kann Spuren von Erdnüssen enthalten</v>
          </cell>
          <cell r="AQ111" t="str">
            <v>Kann Spuren von Schalenfrüchten enthalten</v>
          </cell>
          <cell r="AR111" t="str">
            <v>Kann Spuren von Sesam enthalten</v>
          </cell>
          <cell r="AS111" t="str">
            <v>Kann Spuren von Sellerie enthalten</v>
          </cell>
          <cell r="AT111" t="str">
            <v>Kann Spuren von Senf enthalten</v>
          </cell>
          <cell r="AU111" t="str">
            <v>Kann Spuren von Sulfiten enthalten</v>
          </cell>
          <cell r="AX111">
            <v>467</v>
          </cell>
          <cell r="AY111">
            <v>1957</v>
          </cell>
          <cell r="AZ111">
            <v>10.292999999999999</v>
          </cell>
          <cell r="BA111">
            <v>24.292999999999999</v>
          </cell>
          <cell r="BB111">
            <v>13.204000000000001</v>
          </cell>
          <cell r="BC111">
            <v>51.26</v>
          </cell>
          <cell r="BD111">
            <v>2.6240000000000001</v>
          </cell>
          <cell r="BE111">
            <v>1.421</v>
          </cell>
          <cell r="BF111">
            <v>6.2729999999999997</v>
          </cell>
          <cell r="BG111" t="str">
            <v>J</v>
          </cell>
          <cell r="BH111" t="str">
            <v>N</v>
          </cell>
          <cell r="BI111" t="str">
            <v>FD</v>
          </cell>
          <cell r="BJ111" t="str">
            <v>CH</v>
          </cell>
          <cell r="BK111" t="str">
            <v>Nein</v>
          </cell>
          <cell r="BM111" t="str">
            <v/>
          </cell>
          <cell r="BN111" t="str">
            <v/>
          </cell>
          <cell r="BO111" t="str">
            <v>7612297014207</v>
          </cell>
          <cell r="BQ111" t="str">
            <v>7&lt;GMCNJS=abecah&gt;</v>
          </cell>
          <cell r="BR111" t="str">
            <v/>
          </cell>
          <cell r="BS111" t="str">
            <v>IP SUISSE Mehl</v>
          </cell>
        </row>
        <row r="112">
          <cell r="A112">
            <v>566</v>
          </cell>
          <cell r="B112" t="str">
            <v>Panini Tomaten-Mozzarella</v>
          </cell>
          <cell r="C112" t="str">
            <v/>
          </cell>
          <cell r="D112" t="str">
            <v/>
          </cell>
          <cell r="E112" t="str">
            <v/>
          </cell>
          <cell r="F112">
            <v>4.22</v>
          </cell>
          <cell r="G112" t="str">
            <v>Vorgebackenes Weizenciabatta mit Mozzarella, Tomate und Rucola-Basilikum Pesto, aufgetaut</v>
          </cell>
          <cell r="H112" t="str">
            <v/>
          </cell>
          <cell r="I112" t="str">
            <v/>
          </cell>
          <cell r="J112" t="str">
            <v/>
          </cell>
          <cell r="K112" t="str">
            <v>53% Ciabatta (WEIZENMEHL, Wasser, Sauerteig [WEIZEN, ROGGEN], jodiertes Salz, Hefe, Olivenöl, Dextrose), 17% Mozzarella-KÄSE (MILCH, Salz, mikrobielles Lab, Säuerungsmittel [Citronensäure]), 17% Tomate, 13% Rucola und Basilikum Pesto (Olivenöl, CASHEWKERNE, 12% Basilikum, 12% Rucola, HARTKÄSE [MILCH, Salz,  Käsereikulturen, Lab], Knoblauch gehackt, Salz, Pfeffer, Zucker). Kann Spuren von anderen Schalenfrüchten und Sesam enthalten.</v>
          </cell>
          <cell r="L112" t="str">
            <v xml:space="preserve"> </v>
          </cell>
          <cell r="M112" t="str">
            <v xml:space="preserve"> </v>
          </cell>
          <cell r="N112" t="str">
            <v xml:space="preserve"> </v>
          </cell>
          <cell r="O112" t="str">
            <v>STK</v>
          </cell>
          <cell r="P112">
            <v>1</v>
          </cell>
          <cell r="Q112">
            <v>220</v>
          </cell>
          <cell r="R112">
            <v>175</v>
          </cell>
          <cell r="S112">
            <v>75</v>
          </cell>
          <cell r="T112">
            <v>40</v>
          </cell>
          <cell r="U112">
            <v>220</v>
          </cell>
          <cell r="V112" t="str">
            <v>J</v>
          </cell>
          <cell r="W112" t="str">
            <v>J</v>
          </cell>
          <cell r="X112" t="str">
            <v>N</v>
          </cell>
          <cell r="Y112" t="str">
            <v>N</v>
          </cell>
          <cell r="Z112" t="str">
            <v>N</v>
          </cell>
          <cell r="AA112" t="str">
            <v>k.m.</v>
          </cell>
          <cell r="AB112" t="str">
            <v>k.m.</v>
          </cell>
          <cell r="AC112" t="str">
            <v>J</v>
          </cell>
          <cell r="AD112" t="str">
            <v>k.m.</v>
          </cell>
          <cell r="AE112" t="str">
            <v>N</v>
          </cell>
          <cell r="AF112" t="str">
            <v>N</v>
          </cell>
          <cell r="AG112" t="str">
            <v>N</v>
          </cell>
          <cell r="AH112" t="str">
            <v>N</v>
          </cell>
          <cell r="AI112" t="str">
            <v>N</v>
          </cell>
          <cell r="AJ112" t="str">
            <v>Weizenmehl</v>
          </cell>
          <cell r="AK112" t="str">
            <v>Mozzarella, Hartkäse</v>
          </cell>
          <cell r="AQ112" t="str">
            <v>Cashewnüsse im Pesto; kann Spuren von weiteren Schalenfrüchten enthalten</v>
          </cell>
          <cell r="AR112" t="str">
            <v>kann Spuren von Sesam enthalten</v>
          </cell>
          <cell r="AX112">
            <v>286</v>
          </cell>
          <cell r="AY112">
            <v>1197</v>
          </cell>
          <cell r="AZ112">
            <v>9.6999999999999993</v>
          </cell>
          <cell r="BA112">
            <v>14.5</v>
          </cell>
          <cell r="BB112">
            <v>4.5</v>
          </cell>
          <cell r="BC112">
            <v>28.3</v>
          </cell>
          <cell r="BD112">
            <v>1.2</v>
          </cell>
          <cell r="BE112">
            <v>0.7</v>
          </cell>
          <cell r="BF112">
            <v>0</v>
          </cell>
          <cell r="BG112" t="str">
            <v>N</v>
          </cell>
          <cell r="BH112" t="str">
            <v>N</v>
          </cell>
          <cell r="BI112" t="str">
            <v>FD</v>
          </cell>
          <cell r="BJ112" t="str">
            <v>DE</v>
          </cell>
          <cell r="BK112" t="str">
            <v>Nein</v>
          </cell>
          <cell r="BM112" t="str">
            <v/>
          </cell>
          <cell r="BN112" t="str">
            <v/>
          </cell>
          <cell r="BO112" t="str">
            <v>7612297020703</v>
          </cell>
          <cell r="BQ112" t="str">
            <v>7&lt;GMCNJS=acahad&gt;</v>
          </cell>
          <cell r="BR112" t="str">
            <v/>
          </cell>
        </row>
        <row r="113">
          <cell r="A113">
            <v>567</v>
          </cell>
          <cell r="B113" t="str">
            <v>Panini Schinken-Käse</v>
          </cell>
          <cell r="C113" t="str">
            <v/>
          </cell>
          <cell r="D113" t="str">
            <v/>
          </cell>
          <cell r="E113" t="str">
            <v/>
          </cell>
          <cell r="F113">
            <v>4.22</v>
          </cell>
          <cell r="G113" t="str">
            <v>Vorgebackenes Weizenciabatta mit Hinterkochschinken, Gouda und Frischkäsezubereitung, aufgetaut</v>
          </cell>
          <cell r="H113" t="str">
            <v/>
          </cell>
          <cell r="I113" t="str">
            <v/>
          </cell>
          <cell r="J113" t="str">
            <v/>
          </cell>
          <cell r="K113" t="str">
            <v>53% Ciabatta (WEIZENMEHL, Wasser, Sauerteig [WEIZEN, ROGGEN], jodiertes Salz, Hefe, Olivenöl, Dextrose), 17% Mozzarella-KÄSE (MILCH, Salz, mikrobielles Lab, Säuerungsmittel [Zitronensäure]), 17% Tomate, 13% Rucola und Basilikum Pesto (Olivenöl, CASHEWKERNE [24%], Basilikum [12%], Rucola [12%], HARTKÄSE [7%,  MILCH, Salz, Käsereikulturen, Lab], Knoblauch gehackt, Salz, Zucker). Kann Spuren von anderen Schalenfrüchten und Sesam enthalten.</v>
          </cell>
          <cell r="L113" t="str">
            <v xml:space="preserve"> </v>
          </cell>
          <cell r="M113" t="str">
            <v xml:space="preserve"> </v>
          </cell>
          <cell r="N113" t="str">
            <v xml:space="preserve"> </v>
          </cell>
          <cell r="O113" t="str">
            <v>STK</v>
          </cell>
          <cell r="P113">
            <v>1</v>
          </cell>
          <cell r="Q113">
            <v>200</v>
          </cell>
          <cell r="R113">
            <v>175</v>
          </cell>
          <cell r="S113">
            <v>75</v>
          </cell>
          <cell r="T113">
            <v>40</v>
          </cell>
          <cell r="U113">
            <v>200</v>
          </cell>
          <cell r="V113" t="str">
            <v>J</v>
          </cell>
          <cell r="W113" t="str">
            <v>J</v>
          </cell>
          <cell r="X113" t="str">
            <v>N</v>
          </cell>
          <cell r="Y113" t="str">
            <v>N</v>
          </cell>
          <cell r="Z113" t="str">
            <v>N</v>
          </cell>
          <cell r="AA113" t="str">
            <v>J</v>
          </cell>
          <cell r="AB113" t="str">
            <v>N</v>
          </cell>
          <cell r="AC113" t="str">
            <v>k.m.</v>
          </cell>
          <cell r="AD113" t="str">
            <v>k.m.</v>
          </cell>
          <cell r="AE113" t="str">
            <v>N</v>
          </cell>
          <cell r="AF113" t="str">
            <v>J</v>
          </cell>
          <cell r="AG113" t="str">
            <v>N</v>
          </cell>
          <cell r="AH113" t="str">
            <v>N</v>
          </cell>
          <cell r="AI113" t="str">
            <v>N</v>
          </cell>
          <cell r="AJ113" t="str">
            <v>Weizenmehl</v>
          </cell>
          <cell r="AK113" t="str">
            <v>Gouda, Frischkäse</v>
          </cell>
          <cell r="AO113" t="str">
            <v>Pflanzeneiweiss aus Soja in Speisewürze</v>
          </cell>
          <cell r="AQ113" t="str">
            <v>kann Spuren von Schalenfrüchten erhalten</v>
          </cell>
          <cell r="AR113" t="str">
            <v>kann Spuren von Sesam erhalten</v>
          </cell>
          <cell r="AT113" t="str">
            <v>Senf</v>
          </cell>
          <cell r="AX113">
            <v>242</v>
          </cell>
          <cell r="AY113">
            <v>1012</v>
          </cell>
          <cell r="AZ113">
            <v>11</v>
          </cell>
          <cell r="BA113">
            <v>7.9</v>
          </cell>
          <cell r="BB113">
            <v>4.7</v>
          </cell>
          <cell r="BC113">
            <v>30.4</v>
          </cell>
          <cell r="BD113">
            <v>1.5</v>
          </cell>
          <cell r="BE113">
            <v>1.8</v>
          </cell>
          <cell r="BF113">
            <v>0</v>
          </cell>
          <cell r="BG113" t="str">
            <v>N</v>
          </cell>
          <cell r="BH113" t="str">
            <v>N</v>
          </cell>
          <cell r="BI113" t="str">
            <v>FD</v>
          </cell>
          <cell r="BJ113" t="str">
            <v>DE</v>
          </cell>
          <cell r="BK113" t="str">
            <v>Nein</v>
          </cell>
          <cell r="BM113" t="str">
            <v/>
          </cell>
          <cell r="BN113" t="str">
            <v/>
          </cell>
          <cell r="BO113" t="str">
            <v>7612297020710</v>
          </cell>
          <cell r="BQ113" t="str">
            <v>7&lt;GMCNJS=acahba&gt;</v>
          </cell>
          <cell r="BR113" t="str">
            <v/>
          </cell>
        </row>
        <row r="114">
          <cell r="A114">
            <v>568</v>
          </cell>
          <cell r="B114" t="str">
            <v>Panini Poulet-Curry</v>
          </cell>
          <cell r="C114" t="str">
            <v/>
          </cell>
          <cell r="D114" t="str">
            <v/>
          </cell>
          <cell r="E114" t="str">
            <v/>
          </cell>
          <cell r="F114">
            <v>4.22</v>
          </cell>
          <cell r="G114" t="str">
            <v>Vorgebackenes Weizenciabatta mit Hähnchencurrymischung, Gouda und Frischkäsezubereitung, aufgetaut</v>
          </cell>
          <cell r="H114" t="str">
            <v/>
          </cell>
          <cell r="I114" t="str">
            <v/>
          </cell>
          <cell r="J114" t="str">
            <v/>
          </cell>
          <cell r="K114" t="str">
            <v>52% Ciabatta (WEIZENMEHL, Wasser, Sauerteig [WEIZEN, ROGGEN], jodiertes Salz, Hefe, Olivenöl, Dextrose), 35% Curry Hähnchen Aufstrich (SAHNE-JOGHURT, Hähnchenbrustwürfel [Hähnchenbrust (Brasilien) 99%, Salz], Ananaswürfel [Ananas, Wasser, Zucker, Säuerungsmittel: Citronensäure], Curry-Basis [Zucker,  Wasser, Balsamicoessig weiss (Weinessig, konzentrierter Traubensaft, Antioxidationsmittel E224 SULFIT), Salz, Currypulver [Curcuma, Koriander, Ingwer, Paprika, Bockshornkleesamen, Kümmel, Zwiebel, Knoblauch, Muskatnuss, Galgant, Fenchel, Piment, Rosmarin, Zimt, Chilli, Kreuzkümmel, Nelke], rote Paprika, Frühlingszwiebeln, Glucosesirup, Verdickungsmittel: E412), 9% Gouda-KÄSE (pasteurisierte MILCH, Salz, Starterkulturen, mikrobielles Lab), 4% Frischkäse (MILCH, Salz, Milchsäurekulturen, mikrobielles Lab, Verdickungsmittel E412). Kann Spuren von Schalenfrüchten und Sesam enthalten.</v>
          </cell>
          <cell r="L114" t="str">
            <v xml:space="preserve"> </v>
          </cell>
          <cell r="M114" t="str">
            <v xml:space="preserve"> </v>
          </cell>
          <cell r="N114" t="str">
            <v xml:space="preserve"> </v>
          </cell>
          <cell r="O114" t="str">
            <v>STK</v>
          </cell>
          <cell r="P114">
            <v>1</v>
          </cell>
          <cell r="Q114">
            <v>220</v>
          </cell>
          <cell r="R114">
            <v>175</v>
          </cell>
          <cell r="S114">
            <v>75</v>
          </cell>
          <cell r="T114">
            <v>40</v>
          </cell>
          <cell r="U114">
            <v>220</v>
          </cell>
          <cell r="V114" t="str">
            <v>J</v>
          </cell>
          <cell r="W114" t="str">
            <v>J</v>
          </cell>
          <cell r="X114" t="str">
            <v>N</v>
          </cell>
          <cell r="Y114" t="str">
            <v>N</v>
          </cell>
          <cell r="Z114" t="str">
            <v>N</v>
          </cell>
          <cell r="AA114" t="str">
            <v>N</v>
          </cell>
          <cell r="AB114" t="str">
            <v>N</v>
          </cell>
          <cell r="AC114" t="str">
            <v>k.m.</v>
          </cell>
          <cell r="AD114" t="str">
            <v>k.m.</v>
          </cell>
          <cell r="AE114" t="str">
            <v>N</v>
          </cell>
          <cell r="AF114" t="str">
            <v>N</v>
          </cell>
          <cell r="AG114" t="str">
            <v>J</v>
          </cell>
          <cell r="AH114" t="str">
            <v>N</v>
          </cell>
          <cell r="AI114" t="str">
            <v>N</v>
          </cell>
          <cell r="AJ114" t="str">
            <v>Weizenmehl, Würzsauce mit Weizenmehl</v>
          </cell>
          <cell r="AK114" t="str">
            <v>Gouda, Frischkäse, Joghurt</v>
          </cell>
          <cell r="AQ114" t="str">
            <v>kann Spuren von Schalenfrüchten enthalten</v>
          </cell>
          <cell r="AR114" t="str">
            <v>kann Spuren von Sesam enthalten</v>
          </cell>
          <cell r="AU114" t="str">
            <v>im Balsamicoessig</v>
          </cell>
          <cell r="AX114">
            <v>229</v>
          </cell>
          <cell r="AY114">
            <v>960</v>
          </cell>
          <cell r="AZ114">
            <v>9.6999999999999993</v>
          </cell>
          <cell r="BA114">
            <v>7.2</v>
          </cell>
          <cell r="BB114">
            <v>3.3</v>
          </cell>
          <cell r="BC114">
            <v>30.3</v>
          </cell>
          <cell r="BD114">
            <v>3.9</v>
          </cell>
          <cell r="BE114">
            <v>1.1000000000000001</v>
          </cell>
          <cell r="BF114">
            <v>0</v>
          </cell>
          <cell r="BG114" t="str">
            <v>N</v>
          </cell>
          <cell r="BH114" t="str">
            <v>N</v>
          </cell>
          <cell r="BI114" t="str">
            <v>FD</v>
          </cell>
          <cell r="BJ114" t="str">
            <v>DE</v>
          </cell>
          <cell r="BK114" t="str">
            <v>Nein</v>
          </cell>
          <cell r="BM114" t="str">
            <v/>
          </cell>
          <cell r="BN114" t="str">
            <v/>
          </cell>
          <cell r="BO114" t="str">
            <v>7612297020727</v>
          </cell>
          <cell r="BQ114" t="str">
            <v>7&lt;GMCNJS=acahch&gt;</v>
          </cell>
          <cell r="BR114" t="str">
            <v/>
          </cell>
        </row>
        <row r="115">
          <cell r="A115">
            <v>569</v>
          </cell>
          <cell r="B115" t="str">
            <v>Schoggikuchen geschn. im Blister, 4x79g</v>
          </cell>
          <cell r="C115" t="str">
            <v/>
          </cell>
          <cell r="D115" t="str">
            <v/>
          </cell>
          <cell r="E115" t="str">
            <v/>
          </cell>
          <cell r="F115">
            <v>9.282</v>
          </cell>
          <cell r="G115" t="str">
            <v>Kuchen mit Schokolade, geschnitten</v>
          </cell>
          <cell r="H115" t="str">
            <v/>
          </cell>
          <cell r="I115" t="str">
            <v/>
          </cell>
          <cell r="J115" t="str">
            <v/>
          </cell>
          <cell r="K115" t="str">
            <v>BUTTER, Zucker, VOLLEI*, Schokolade 16% (Zucker, Kakaomasse, Kakaobutter, Emulgatoren (SOJALECITHIN), Aroma (Vanillin)), WEIZENMEHL, HASELNÜSSE, Kakaopulver, HAFERFASERN, Stabilisator (E450), Triebmittel (E500), WEIZENSTÄRKE, Trennmittel (E341). *aus Bodenhaltung. Kann Spuren von  ERDNÜSSEN, NÜSSEN, SESAM, SELLERIE, SENF und SULFITEN enthalten.</v>
          </cell>
          <cell r="L115" t="str">
            <v xml:space="preserve"> </v>
          </cell>
          <cell r="M115" t="str">
            <v xml:space="preserve"> </v>
          </cell>
          <cell r="N115" t="str">
            <v xml:space="preserve"> </v>
          </cell>
          <cell r="O115" t="str">
            <v>STK</v>
          </cell>
          <cell r="P115">
            <v>1</v>
          </cell>
          <cell r="Q115">
            <v>316</v>
          </cell>
          <cell r="R115">
            <v>130</v>
          </cell>
          <cell r="S115">
            <v>130</v>
          </cell>
          <cell r="T115">
            <v>33</v>
          </cell>
          <cell r="U115">
            <v>316</v>
          </cell>
          <cell r="V115" t="str">
            <v>J</v>
          </cell>
          <cell r="W115" t="str">
            <v>J</v>
          </cell>
          <cell r="X115" t="str">
            <v>J</v>
          </cell>
          <cell r="Y115" t="str">
            <v>N</v>
          </cell>
          <cell r="Z115" t="str">
            <v>N</v>
          </cell>
          <cell r="AA115" t="str">
            <v>J</v>
          </cell>
          <cell r="AB115" t="str">
            <v>k.m.</v>
          </cell>
          <cell r="AC115" t="str">
            <v>J</v>
          </cell>
          <cell r="AD115" t="str">
            <v>k.m.</v>
          </cell>
          <cell r="AE115" t="str">
            <v>k.m.</v>
          </cell>
          <cell r="AF115" t="str">
            <v>k.m.</v>
          </cell>
          <cell r="AG115" t="str">
            <v>k.m.</v>
          </cell>
          <cell r="AH115" t="str">
            <v>N</v>
          </cell>
          <cell r="AI115" t="str">
            <v>N</v>
          </cell>
          <cell r="AJ115" t="str">
            <v>Weizenmehl, Haferfasern, Weizenstärke</v>
          </cell>
          <cell r="AK115" t="str">
            <v>Butter</v>
          </cell>
          <cell r="AL115" t="str">
            <v>Vollei</v>
          </cell>
          <cell r="AO115" t="str">
            <v>Als Emulgator (Sojalecithin) in Schokolade</v>
          </cell>
          <cell r="AP115" t="str">
            <v>Kann Spuren von Erdnüssen enthalten</v>
          </cell>
          <cell r="AQ115" t="str">
            <v>Haselnüsse, kann Spuren von anderen Schalenfrüchten enthalten</v>
          </cell>
          <cell r="AR115" t="str">
            <v>Kann Spuren von Sesam enthalten</v>
          </cell>
          <cell r="AS115" t="str">
            <v>Kann Spuren von Sellerie enthalten</v>
          </cell>
          <cell r="AT115" t="str">
            <v>Kann Spuren von Senf enthalten</v>
          </cell>
          <cell r="AU115" t="str">
            <v>Kann Spuren von Sulfiten enthalten</v>
          </cell>
          <cell r="AX115">
            <v>518</v>
          </cell>
          <cell r="AY115">
            <v>2170</v>
          </cell>
          <cell r="AZ115">
            <v>6.3</v>
          </cell>
          <cell r="BA115">
            <v>36.299999999999997</v>
          </cell>
          <cell r="BB115">
            <v>20.100000000000001</v>
          </cell>
          <cell r="BC115">
            <v>42.2</v>
          </cell>
          <cell r="BD115">
            <v>33.6</v>
          </cell>
          <cell r="BE115">
            <v>0.15</v>
          </cell>
          <cell r="BF115">
            <v>0.3</v>
          </cell>
          <cell r="BG115" t="str">
            <v>J</v>
          </cell>
          <cell r="BH115" t="str">
            <v>N</v>
          </cell>
          <cell r="BI115" t="str">
            <v>FD</v>
          </cell>
          <cell r="BJ115" t="str">
            <v>CH</v>
          </cell>
          <cell r="BK115" t="str">
            <v>Nein</v>
          </cell>
          <cell r="BM115" t="str">
            <v/>
          </cell>
          <cell r="BN115" t="str">
            <v/>
          </cell>
          <cell r="BO115" t="str">
            <v>7612297018014</v>
          </cell>
          <cell r="BQ115" t="str">
            <v>7&lt;GMCNJS=abiabe&gt;</v>
          </cell>
          <cell r="BR115" t="str">
            <v/>
          </cell>
        </row>
        <row r="116">
          <cell r="A116">
            <v>570</v>
          </cell>
          <cell r="B116" t="str">
            <v>Rüeblikuchen geschn. im Blister, 4x105g</v>
          </cell>
          <cell r="C116" t="str">
            <v/>
          </cell>
          <cell r="D116" t="str">
            <v/>
          </cell>
          <cell r="E116" t="str">
            <v/>
          </cell>
          <cell r="F116">
            <v>10.696</v>
          </cell>
          <cell r="G116" t="str">
            <v>Kuchen mit Karotten, geschnitten</v>
          </cell>
          <cell r="H116" t="str">
            <v/>
          </cell>
          <cell r="I116" t="str">
            <v/>
          </cell>
          <cell r="J116" t="str">
            <v/>
          </cell>
          <cell r="K116" t="str">
            <v>Karotten 22%, Zucker, WEIZENMEHL, HASELNÜSSE, VOLLEI (aus Bodenhaltung), Wasser, EIGELB (aus Bodenhaltung), pflanzliche Fette und Öle (Palm, Raps), Feuchthaltemittel (E420, E1103), MANDELN, WEIZENSTÄRKE, Backtriebmittel (E450, E500, E341), Emulgatoren (E471, E475, E322 aus Sonnenblumen), Nahrungsfasern  (Hafer), Glucosesirup, Zitronenschalen, Kochsalz, Gewürze, Säuerungsmittel (Zitronensäure), Farbstoffe (E160a, E101a, E160e, E141), Geliermittel (Pektin), natürliches Zitronenaroma, natürliches Aroma, Stabilisatoren (E339, E414), Aroma, Konservierungsstoff (E202), Verdickungsmittel (E413), MILCHEIWEISS. Kann Spuren von SOJA, ERDNÜSSEN, weiteren SCHALENFRÜCHTEN, SESAM, SELLERIE, SENF und SULFITEN enthalten.</v>
          </cell>
          <cell r="L116" t="str">
            <v xml:space="preserve"> </v>
          </cell>
          <cell r="M116" t="str">
            <v xml:space="preserve"> </v>
          </cell>
          <cell r="N116" t="str">
            <v xml:space="preserve"> </v>
          </cell>
          <cell r="O116" t="str">
            <v>STK</v>
          </cell>
          <cell r="P116">
            <v>1</v>
          </cell>
          <cell r="Q116">
            <v>420</v>
          </cell>
          <cell r="R116">
            <v>130</v>
          </cell>
          <cell r="S116">
            <v>130</v>
          </cell>
          <cell r="T116">
            <v>31</v>
          </cell>
          <cell r="U116">
            <v>420</v>
          </cell>
          <cell r="V116" t="str">
            <v>J</v>
          </cell>
          <cell r="W116" t="str">
            <v>J</v>
          </cell>
          <cell r="X116" t="str">
            <v>J</v>
          </cell>
          <cell r="Y116" t="str">
            <v>N</v>
          </cell>
          <cell r="Z116" t="str">
            <v>N</v>
          </cell>
          <cell r="AA116" t="str">
            <v>k.m.</v>
          </cell>
          <cell r="AB116" t="str">
            <v>k.m.</v>
          </cell>
          <cell r="AC116" t="str">
            <v>J</v>
          </cell>
          <cell r="AD116" t="str">
            <v>k.m.</v>
          </cell>
          <cell r="AE116" t="str">
            <v>k.m.</v>
          </cell>
          <cell r="AF116" t="str">
            <v>k.m.</v>
          </cell>
          <cell r="AG116" t="str">
            <v>k.m.</v>
          </cell>
          <cell r="AH116" t="str">
            <v>N</v>
          </cell>
          <cell r="AI116" t="str">
            <v>N</v>
          </cell>
          <cell r="AJ116" t="str">
            <v>Weizenmehl, Weizenstärke, Nahrungsfasern (Hafer)</v>
          </cell>
          <cell r="AK116" t="str">
            <v>Milcheiweiss</v>
          </cell>
          <cell r="AL116" t="str">
            <v>Vollei, Eigelb</v>
          </cell>
          <cell r="AO116" t="str">
            <v>Kann Spuren von Soja enthalten</v>
          </cell>
          <cell r="AP116" t="str">
            <v>Kann Spuren von Erdnüssen enthalten</v>
          </cell>
          <cell r="AQ116" t="str">
            <v>Haselnüsse, Mandeln. Kann Spuren von anderen Schalenfrüchten enthalten</v>
          </cell>
          <cell r="AR116" t="str">
            <v>Kann Spuren von Sesam enthalten</v>
          </cell>
          <cell r="AS116" t="str">
            <v>Kann Spuren von Sellerie enthalten</v>
          </cell>
          <cell r="AT116" t="str">
            <v>Kann Spuren von Senf enthalten</v>
          </cell>
          <cell r="AU116" t="str">
            <v>Kann Spuren von Sulfiten enthalten</v>
          </cell>
          <cell r="AX116">
            <v>345</v>
          </cell>
          <cell r="AY116">
            <v>1446</v>
          </cell>
          <cell r="AZ116">
            <v>7</v>
          </cell>
          <cell r="BA116">
            <v>17.899999999999999</v>
          </cell>
          <cell r="BB116">
            <v>3.7</v>
          </cell>
          <cell r="BC116">
            <v>38.9</v>
          </cell>
          <cell r="BD116">
            <v>21.6</v>
          </cell>
          <cell r="BE116">
            <v>0.28999999999999998</v>
          </cell>
          <cell r="BF116">
            <v>1.8</v>
          </cell>
          <cell r="BG116" t="str">
            <v>J</v>
          </cell>
          <cell r="BH116" t="str">
            <v>N</v>
          </cell>
          <cell r="BI116" t="str">
            <v>FD</v>
          </cell>
          <cell r="BJ116" t="str">
            <v>CH</v>
          </cell>
          <cell r="BK116" t="str">
            <v>Nein</v>
          </cell>
          <cell r="BM116" t="str">
            <v/>
          </cell>
          <cell r="BN116" t="str">
            <v/>
          </cell>
          <cell r="BO116" t="str">
            <v>7612297018038</v>
          </cell>
          <cell r="BQ116" t="str">
            <v>7&lt;GMCNJS=abiadi&gt;</v>
          </cell>
          <cell r="BR116" t="str">
            <v/>
          </cell>
        </row>
        <row r="117">
          <cell r="A117">
            <v>574</v>
          </cell>
          <cell r="B117" t="str">
            <v>Prem. Apfeltorte geschn. 12Stk, Ø 28cm</v>
          </cell>
          <cell r="C117" t="str">
            <v/>
          </cell>
          <cell r="D117" t="str">
            <v/>
          </cell>
          <cell r="E117" t="str">
            <v/>
          </cell>
          <cell r="F117">
            <v>28.300999999999998</v>
          </cell>
          <cell r="G117" t="str">
            <v>Mürbeteigkuchen mit Apfelfüllung (40%) und Apfelspalten (33%), mit Tortenguss abgeglänzt, vorgeschnitten in 12 Portionen, aufgetaut</v>
          </cell>
          <cell r="H117" t="str">
            <v/>
          </cell>
          <cell r="I117" t="str">
            <v/>
          </cell>
          <cell r="J117" t="str">
            <v/>
          </cell>
          <cell r="K117" t="str">
            <v>Äpfel(69%), WEIZENMEHL, Zucker, Palmfett, Glukose-Fruktose Sirup, modifizierte Stärken, Rapsöl, Sultaninen, MANDELN, VOLLEI, Verdickungsmittel (E410, E415, E412), SÜSSMOLKENPULVER, Backtriebmittel (E450, E500), Apfelsaftkonzentrat, Säuerungsmittel (E330), Geliermittel (E440), Gewürz (Zimt), Speisesalz,  Säureregulatoren (E327, E332, E300), Baumwollsaatöl, färbende Lebensmittel (Karotten-Konzentrat, Kürbis-Konzentrat). Kann Spuren von anderen SCHALENFRÜCHTEN, ERDNÜSSEN und SOJA enthalten</v>
          </cell>
          <cell r="L117" t="str">
            <v xml:space="preserve"> </v>
          </cell>
          <cell r="M117" t="str">
            <v xml:space="preserve"> </v>
          </cell>
          <cell r="N117" t="str">
            <v xml:space="preserve"> </v>
          </cell>
          <cell r="O117" t="str">
            <v>STK</v>
          </cell>
          <cell r="P117">
            <v>1</v>
          </cell>
          <cell r="Q117">
            <v>2500</v>
          </cell>
          <cell r="R117">
            <v>280</v>
          </cell>
          <cell r="S117">
            <v>280</v>
          </cell>
          <cell r="T117">
            <v>53</v>
          </cell>
          <cell r="U117">
            <v>2500</v>
          </cell>
          <cell r="V117" t="str">
            <v>J</v>
          </cell>
          <cell r="W117" t="str">
            <v>J</v>
          </cell>
          <cell r="X117" t="str">
            <v>J</v>
          </cell>
          <cell r="Y117" t="str">
            <v>N</v>
          </cell>
          <cell r="Z117" t="str">
            <v>N</v>
          </cell>
          <cell r="AA117" t="str">
            <v>k.m.</v>
          </cell>
          <cell r="AB117" t="str">
            <v>k.m.</v>
          </cell>
          <cell r="AC117" t="str">
            <v>J</v>
          </cell>
          <cell r="AD117" t="str">
            <v>N</v>
          </cell>
          <cell r="AE117" t="str">
            <v>N</v>
          </cell>
          <cell r="AF117" t="str">
            <v>N</v>
          </cell>
          <cell r="AG117" t="str">
            <v>N</v>
          </cell>
          <cell r="AH117" t="str">
            <v>N</v>
          </cell>
          <cell r="AI117" t="str">
            <v>N</v>
          </cell>
          <cell r="AJ117" t="str">
            <v>Weizen</v>
          </cell>
          <cell r="AK117" t="str">
            <v>Süssmolkenpulver</v>
          </cell>
          <cell r="AL117" t="str">
            <v>Vollei</v>
          </cell>
          <cell r="AQ117" t="str">
            <v>Mandeln. Kann Spuren von anderen Schalenfrüchten enthalten.</v>
          </cell>
          <cell r="AX117">
            <v>162</v>
          </cell>
          <cell r="AY117">
            <v>678</v>
          </cell>
          <cell r="AZ117">
            <v>1.5</v>
          </cell>
          <cell r="BA117">
            <v>4.7</v>
          </cell>
          <cell r="BB117">
            <v>1.9</v>
          </cell>
          <cell r="BC117">
            <v>27.2</v>
          </cell>
          <cell r="BD117">
            <v>15.9</v>
          </cell>
          <cell r="BE117">
            <v>0.23</v>
          </cell>
          <cell r="BF117">
            <v>2</v>
          </cell>
          <cell r="BG117" t="str">
            <v>J</v>
          </cell>
          <cell r="BH117" t="str">
            <v>N</v>
          </cell>
          <cell r="BI117" t="str">
            <v>FD</v>
          </cell>
          <cell r="BJ117" t="str">
            <v>DE</v>
          </cell>
          <cell r="BK117" t="str">
            <v>Nein</v>
          </cell>
          <cell r="BM117" t="str">
            <v/>
          </cell>
          <cell r="BN117" t="str">
            <v/>
          </cell>
          <cell r="BO117" t="str">
            <v>7612297018069</v>
          </cell>
          <cell r="BQ117" t="str">
            <v>7&lt;GMCNJS=abiagj&gt;</v>
          </cell>
          <cell r="BR117" t="str">
            <v/>
          </cell>
        </row>
        <row r="118">
          <cell r="A118">
            <v>576</v>
          </cell>
          <cell r="B118" t="str">
            <v>Schwedentorte, geschn. 10Stk. Ø 24cm</v>
          </cell>
          <cell r="C118" t="str">
            <v/>
          </cell>
          <cell r="D118" t="str">
            <v/>
          </cell>
          <cell r="E118" t="str">
            <v/>
          </cell>
          <cell r="F118">
            <v>30.901</v>
          </cell>
          <cell r="G118" t="str">
            <v>helles Bisquit gefüllt mit Rahm- und Vanillcreme, überzogen mit Marzipan</v>
          </cell>
          <cell r="H118" t="str">
            <v/>
          </cell>
          <cell r="I118" t="str">
            <v/>
          </cell>
          <cell r="J118" t="str">
            <v/>
          </cell>
          <cell r="K118" t="str">
            <v>Wasser, Marzipan (Zucker, MANDELN, Feuchthaltemittel (Sorbit, Glucosesirup, Wasser, Enzym (Invertase), Farbstoffe (Chinolingelb, Patentblau V)), Zucker VOLLRAHM, VOLLEI (aus Bodenhaltung), Weissmehl (WEIZEN), MAGERMILCHPULVER, Pflanzliche Fette und Öle (Kokos-, Palmöl, Raps und Kokosfett teilw. gehärtet,  Palmkernöl gehärtet), Kartoffelstärke (mit Antioxidantien (E220, E227), Traubenzucker, mod. Kartoffelstärke, Emulgatoren (E472, E475, E450, E471), WEIZENSTÄRKE, LACTOSE, Zitronenschalen (mit Feuchthaltemittel (Sobit), Aroma, Säuerungsmittel (Zitronensäure), Konservierungsmittel (E202)), Feuchthaltemittel (Sorbit), Speisegelatine (Schwein), Stabilisator (E450), Verdickungsmittel (E407), Triebmittel (E500), EIGELB (aus Bodenhaltung), Vanillinzucker (Zucker, Aroma (Vanillin)), MILCHEIWEISS, Trennmittel (E341), Farbstoffe (Riboflavin, E160b, bêta-carotin), Aroma. Kann Spuren von SOJA, ERDNÜSSEN, NÜSSEN, SESAM, SELLERIE, SENF und SULFITEN enthalten.</v>
          </cell>
          <cell r="L118" t="str">
            <v xml:space="preserve"> </v>
          </cell>
          <cell r="M118" t="str">
            <v xml:space="preserve"> </v>
          </cell>
          <cell r="N118" t="str">
            <v xml:space="preserve"> </v>
          </cell>
          <cell r="O118" t="str">
            <v>STK</v>
          </cell>
          <cell r="P118">
            <v>1</v>
          </cell>
          <cell r="Q118">
            <v>1250</v>
          </cell>
          <cell r="R118">
            <v>240</v>
          </cell>
          <cell r="S118">
            <v>240</v>
          </cell>
          <cell r="T118">
            <v>60</v>
          </cell>
          <cell r="U118">
            <v>1250</v>
          </cell>
          <cell r="V118" t="str">
            <v>J</v>
          </cell>
          <cell r="W118" t="str">
            <v>J</v>
          </cell>
          <cell r="X118" t="str">
            <v>J</v>
          </cell>
          <cell r="Y118" t="str">
            <v>N</v>
          </cell>
          <cell r="Z118" t="str">
            <v>N</v>
          </cell>
          <cell r="AA118" t="str">
            <v>k.m.</v>
          </cell>
          <cell r="AB118" t="str">
            <v>k.m.</v>
          </cell>
          <cell r="AC118" t="str">
            <v>J</v>
          </cell>
          <cell r="AD118" t="str">
            <v>k.m.</v>
          </cell>
          <cell r="AE118" t="str">
            <v>k.m.</v>
          </cell>
          <cell r="AF118" t="str">
            <v>k.m.</v>
          </cell>
          <cell r="AG118" t="str">
            <v>J</v>
          </cell>
          <cell r="AH118" t="str">
            <v>N</v>
          </cell>
          <cell r="AI118" t="str">
            <v>N</v>
          </cell>
          <cell r="AJ118" t="str">
            <v>Weizenmehl</v>
          </cell>
          <cell r="AK118" t="str">
            <v>Rahm, Milchzucker, Milcheiweiss, Magermilchpulver</v>
          </cell>
          <cell r="AL118" t="str">
            <v>Eier - Eigelb</v>
          </cell>
          <cell r="AO118" t="str">
            <v>Kann Spuren von Soja enthalten</v>
          </cell>
          <cell r="AP118" t="str">
            <v>Kann Spuren von Erdnüssen enthalten</v>
          </cell>
          <cell r="AQ118" t="str">
            <v>Mandeln, kann Spuren von anderen Schalenfrüchten enthalten</v>
          </cell>
          <cell r="AR118" t="str">
            <v>Kann Spuren von Sesam enthalten</v>
          </cell>
          <cell r="AS118" t="str">
            <v>Kann Spuren von Sellerie enthalten</v>
          </cell>
          <cell r="AT118" t="str">
            <v>Kann Spuren von Senf enthalten</v>
          </cell>
          <cell r="AU118" t="str">
            <v>Sulphite 21 ppm in 2.34% Kartoffelstärke</v>
          </cell>
          <cell r="AX118">
            <v>322</v>
          </cell>
          <cell r="AY118">
            <v>1350</v>
          </cell>
          <cell r="AZ118">
            <v>5.0999999999999996</v>
          </cell>
          <cell r="BA118">
            <v>14.7</v>
          </cell>
          <cell r="BB118">
            <v>6.4</v>
          </cell>
          <cell r="BC118">
            <v>42.1</v>
          </cell>
          <cell r="BD118">
            <v>28.2</v>
          </cell>
          <cell r="BE118">
            <v>0.1</v>
          </cell>
          <cell r="BF118">
            <v>0.71</v>
          </cell>
          <cell r="BG118" t="str">
            <v>N</v>
          </cell>
          <cell r="BH118" t="str">
            <v>N</v>
          </cell>
          <cell r="BI118" t="str">
            <v>FD</v>
          </cell>
          <cell r="BJ118" t="str">
            <v>CH</v>
          </cell>
          <cell r="BK118" t="str">
            <v>Nein</v>
          </cell>
          <cell r="BM118" t="str">
            <v/>
          </cell>
          <cell r="BN118" t="str">
            <v/>
          </cell>
          <cell r="BO118" t="str">
            <v>7612297018052</v>
          </cell>
          <cell r="BQ118" t="str">
            <v>7&lt;GMCNJS=abiafc&gt;</v>
          </cell>
          <cell r="BR118" t="str">
            <v/>
          </cell>
        </row>
        <row r="119">
          <cell r="A119">
            <v>581</v>
          </cell>
          <cell r="B119" t="str">
            <v>Schoggikuchen, geschn. 12 Stk, Ø 26cm</v>
          </cell>
          <cell r="C119" t="str">
            <v/>
          </cell>
          <cell r="D119" t="str">
            <v/>
          </cell>
          <cell r="E119" t="str">
            <v/>
          </cell>
          <cell r="F119">
            <v>26.559000000000001</v>
          </cell>
          <cell r="G119" t="str">
            <v>Kuchen mit Schokolade, geschnitten, aufgetaut</v>
          </cell>
          <cell r="H119" t="str">
            <v/>
          </cell>
          <cell r="I119" t="str">
            <v/>
          </cell>
          <cell r="J119" t="str">
            <v/>
          </cell>
          <cell r="K119" t="str">
            <v>Zutaten: Zucker, BUTTER 26%, VOLLEI (aus Bodenhaltung), WEIZENMEHL, Kakaomasse 6%, HASELNÜSSE, Kakaopulver 3%, Kakaobutter 1,5%, Nahrungsfaser (Hafer), Backtriebmittel (E450, E500, E341), natürliches Aroma, Emulgator (SOJALECITHIN), WEIZENSTÄRKE. Kann Spuren von Erdnüssen, weiteren Schalenfrüchten, Sesam, Sellerie, Senf und Sulfiten enthalten.</v>
          </cell>
          <cell r="L119" t="str">
            <v xml:space="preserve"> </v>
          </cell>
          <cell r="M119" t="str">
            <v xml:space="preserve"> </v>
          </cell>
          <cell r="N119" t="str">
            <v xml:space="preserve"> </v>
          </cell>
          <cell r="O119" t="str">
            <v>STK</v>
          </cell>
          <cell r="P119">
            <v>1</v>
          </cell>
          <cell r="Q119">
            <v>950</v>
          </cell>
          <cell r="R119">
            <v>250</v>
          </cell>
          <cell r="S119">
            <v>250</v>
          </cell>
          <cell r="T119">
            <v>33</v>
          </cell>
          <cell r="U119">
            <v>950</v>
          </cell>
          <cell r="V119" t="str">
            <v>J</v>
          </cell>
          <cell r="W119" t="str">
            <v>J</v>
          </cell>
          <cell r="X119" t="str">
            <v>J</v>
          </cell>
          <cell r="Y119" t="str">
            <v>N</v>
          </cell>
          <cell r="Z119" t="str">
            <v>N</v>
          </cell>
          <cell r="AA119" t="str">
            <v>J</v>
          </cell>
          <cell r="AB119" t="str">
            <v>k.m.</v>
          </cell>
          <cell r="AC119" t="str">
            <v>J</v>
          </cell>
          <cell r="AD119" t="str">
            <v>k.m.</v>
          </cell>
          <cell r="AE119" t="str">
            <v>k.m.</v>
          </cell>
          <cell r="AF119" t="str">
            <v>k.m.</v>
          </cell>
          <cell r="AG119" t="str">
            <v>k.m.</v>
          </cell>
          <cell r="AH119" t="str">
            <v>N</v>
          </cell>
          <cell r="AI119" t="str">
            <v>N</v>
          </cell>
          <cell r="AJ119" t="str">
            <v>Weizenmehl, Haferfasern, Weizenstärke</v>
          </cell>
          <cell r="AK119" t="str">
            <v>Butter</v>
          </cell>
          <cell r="AL119" t="str">
            <v>Vollei</v>
          </cell>
          <cell r="AO119" t="str">
            <v>Als Emulgator (Sojalecithin) in Schokolade</v>
          </cell>
          <cell r="AP119" t="str">
            <v>Kann Spuren von Erdnüssen enthalten</v>
          </cell>
          <cell r="AQ119" t="str">
            <v>Haselnüsse. Kann Spuren von anderen Schalenfrüchten enthalten</v>
          </cell>
          <cell r="AR119" t="str">
            <v>Kann Spuren von Sesam enthalten</v>
          </cell>
          <cell r="AS119" t="str">
            <v>Kann Spuren von Sellerie enthalten</v>
          </cell>
          <cell r="AT119" t="str">
            <v>Kann Spuren von Senf enthalten</v>
          </cell>
          <cell r="AU119" t="str">
            <v>Kann Spuren von Sulfiten enthalten</v>
          </cell>
          <cell r="AX119">
            <v>515</v>
          </cell>
          <cell r="AY119">
            <v>2156</v>
          </cell>
          <cell r="AZ119">
            <v>6.3</v>
          </cell>
          <cell r="BA119">
            <v>36</v>
          </cell>
          <cell r="BB119">
            <v>18.8</v>
          </cell>
          <cell r="BC119">
            <v>42.2</v>
          </cell>
          <cell r="BD119">
            <v>33.6</v>
          </cell>
          <cell r="BE119">
            <v>0.13</v>
          </cell>
          <cell r="BF119">
            <v>0.65</v>
          </cell>
          <cell r="BG119" t="str">
            <v>J</v>
          </cell>
          <cell r="BH119" t="str">
            <v>N</v>
          </cell>
          <cell r="BI119" t="str">
            <v>FD</v>
          </cell>
          <cell r="BJ119" t="str">
            <v>CH</v>
          </cell>
          <cell r="BK119" t="str">
            <v>Nein</v>
          </cell>
          <cell r="BM119" t="str">
            <v/>
          </cell>
          <cell r="BN119" t="str">
            <v/>
          </cell>
          <cell r="BO119" t="str">
            <v>7612297020659</v>
          </cell>
          <cell r="BQ119" t="str">
            <v>7&lt;GMCNJS=acagfj&gt;</v>
          </cell>
          <cell r="BR119" t="str">
            <v/>
          </cell>
        </row>
        <row r="120">
          <cell r="A120">
            <v>588</v>
          </cell>
          <cell r="B120" t="str">
            <v>Maroni-Berliner</v>
          </cell>
          <cell r="C120" t="str">
            <v/>
          </cell>
          <cell r="D120" t="str">
            <v/>
          </cell>
          <cell r="E120" t="str">
            <v/>
          </cell>
          <cell r="F120">
            <v>1.74</v>
          </cell>
          <cell r="G120" t="str">
            <v>Feinbackware mit Marroni-Cremefüllung</v>
          </cell>
          <cell r="H120" t="str">
            <v/>
          </cell>
          <cell r="I120" t="str">
            <v/>
          </cell>
          <cell r="J120" t="str">
            <v/>
          </cell>
          <cell r="K120" t="str">
            <v>WEIZENMEHL, Marronen-Cremefüllung (30%) (Maronenpüree [Maronen 73%, Zucker, Wasser], Wasser, Crème [modifizierte Wachsmaisstärke, VOLLMILCHPULVER, RAHMPULVER, pflanzliche Öle (Sonnenblume), Glukosesirup, Emulgator (Lecithin [Raps], E472a, E472b), Verdickungsmittel (E404, Johannisbrotkernmehl),  MILCHPROTEIN, Aroma, Konservierungsmittel (E200), Farbstoff [Carotin], Antioxidantien (E306, E309, E339), Vanillesamen, Stabilisator (E450)]), VOLLEI (Freihaltung), pflanzliches Öl ungehärtet (Palm), Wasser, pflanzliches Öl ungehärtet (Raps), Zucker, Hefe, SÜSSMOLKENPULVER, Emulgatoren (Sonnenblumenlecithin, E471), Maltodextrin, Salz (jodiert), HÜHNERTROCKENEIWEISS (Freihaltung), WEIZENGLUTEN, Curcuma- und Karottenextrakt, Wachsmaisstärke, Traubenzucker, Palmöl, Aroma. Aufleger (Zucker, Kakaobutter, VOLLMILCHPULVER, Kakaomasse, MAGERMILCHPULVER, Emulgator [SOJALECITHIN], Aroma [Vanillin], Vanille, Farbstoff [E171]). Kann Spuren von ERDNÜSSEN, SCHALENFRÜCHTEN, SESAM, SELLERIE, SENF und SULFITEN enthalten.</v>
          </cell>
          <cell r="L120" t="str">
            <v xml:space="preserve"> </v>
          </cell>
          <cell r="M120" t="str">
            <v xml:space="preserve"> </v>
          </cell>
          <cell r="N120" t="str">
            <v xml:space="preserve"> </v>
          </cell>
          <cell r="O120" t="str">
            <v>STK</v>
          </cell>
          <cell r="P120">
            <v>1</v>
          </cell>
          <cell r="Q120">
            <v>95</v>
          </cell>
          <cell r="R120">
            <v>97</v>
          </cell>
          <cell r="S120">
            <v>97</v>
          </cell>
          <cell r="T120">
            <v>83</v>
          </cell>
          <cell r="U120">
            <v>95</v>
          </cell>
          <cell r="V120" t="str">
            <v>J</v>
          </cell>
          <cell r="W120" t="str">
            <v>J</v>
          </cell>
          <cell r="X120" t="str">
            <v>J</v>
          </cell>
          <cell r="Y120" t="str">
            <v>N</v>
          </cell>
          <cell r="Z120" t="str">
            <v>N</v>
          </cell>
          <cell r="AA120" t="str">
            <v>J</v>
          </cell>
          <cell r="AB120" t="str">
            <v>k.m.</v>
          </cell>
          <cell r="AC120" t="str">
            <v>k.m.</v>
          </cell>
          <cell r="AD120" t="str">
            <v>k.m.</v>
          </cell>
          <cell r="AE120" t="str">
            <v>k.m.</v>
          </cell>
          <cell r="AF120" t="str">
            <v>k.m.</v>
          </cell>
          <cell r="AG120" t="str">
            <v>k.m.</v>
          </cell>
          <cell r="AH120" t="str">
            <v>N</v>
          </cell>
          <cell r="AI120" t="str">
            <v>N</v>
          </cell>
          <cell r="AJ120" t="str">
            <v>Weizenmehl, Weizengluten</v>
          </cell>
          <cell r="AK120" t="str">
            <v>Milchpulver, Milchprotein, Molkenpulver, Lactose</v>
          </cell>
          <cell r="AL120" t="str">
            <v>Vollei, Hühnerei-Eiweisspulver</v>
          </cell>
          <cell r="AO120" t="str">
            <v>Sojalecithin</v>
          </cell>
          <cell r="AP120" t="str">
            <v>kann Spuren von Erdnüssen enthalten</v>
          </cell>
          <cell r="AQ120" t="str">
            <v>kann Spuren von Schalenfrüchten enthalten</v>
          </cell>
          <cell r="AR120" t="str">
            <v>kann Spuren von Sesam enthalten</v>
          </cell>
          <cell r="AS120" t="str">
            <v>kann Spuren von Sellerie enthalten</v>
          </cell>
          <cell r="AT120" t="str">
            <v>kann Spuren von Senf enthalten</v>
          </cell>
          <cell r="AU120" t="str">
            <v>kann Spuren von Sulfiten enthalten</v>
          </cell>
          <cell r="AX120">
            <v>358</v>
          </cell>
          <cell r="AY120">
            <v>1501</v>
          </cell>
          <cell r="AZ120">
            <v>10.097</v>
          </cell>
          <cell r="BA120">
            <v>13.596</v>
          </cell>
          <cell r="BB120">
            <v>4.1989999999999998</v>
          </cell>
          <cell r="BC120">
            <v>48.8</v>
          </cell>
          <cell r="BD120">
            <v>4.6070000000000002</v>
          </cell>
          <cell r="BE120">
            <v>0.6</v>
          </cell>
          <cell r="BF120">
            <v>2.2989999999999999</v>
          </cell>
          <cell r="BG120" t="str">
            <v>J</v>
          </cell>
          <cell r="BH120" t="str">
            <v>N</v>
          </cell>
          <cell r="BI120" t="str">
            <v>FD</v>
          </cell>
          <cell r="BJ120" t="str">
            <v>FR</v>
          </cell>
          <cell r="BK120" t="str">
            <v>Nein</v>
          </cell>
          <cell r="BM120" t="str">
            <v/>
          </cell>
          <cell r="BN120" t="str">
            <v/>
          </cell>
          <cell r="BO120" t="str">
            <v>7612297019066</v>
          </cell>
          <cell r="BQ120" t="str">
            <v>7&lt;GMCNJS=abjagg&gt;</v>
          </cell>
          <cell r="BR120" t="str">
            <v/>
          </cell>
        </row>
        <row r="121">
          <cell r="A121">
            <v>591</v>
          </cell>
          <cell r="B121" t="str">
            <v>Rüeblikuchen, geschn. 10 Stk, Ø 26cm</v>
          </cell>
          <cell r="C121" t="str">
            <v/>
          </cell>
          <cell r="D121" t="str">
            <v/>
          </cell>
          <cell r="E121" t="str">
            <v/>
          </cell>
          <cell r="F121">
            <v>22.832000000000001</v>
          </cell>
          <cell r="G121" t="str">
            <v>fertiggebackener Kuchen mit Karotten, geschnitten</v>
          </cell>
          <cell r="H121" t="str">
            <v/>
          </cell>
          <cell r="I121" t="str">
            <v/>
          </cell>
          <cell r="J121" t="str">
            <v/>
          </cell>
          <cell r="K121" t="str">
            <v>Karotten 22%, Zucker, WEIZENMEHL, HASELNÜSSE, VOLLEI (aus Bodenhaltung), Wasser, EIGELB (aus Bodenhaltung), pflanzliche Fette und Öle (Palm, Raps), Feuchthaltemittel (E420, E1103), MANDELN, WEIZENSTÄRKE, Backtriebmittel (E450, E500, E341), Emulgatoren (E471, E475, E322 aus Sonnenblumen), Nahrungsfasern  (Hafer), Glucosesirup, Zitronenschalen, Kochsalz, Gewürze, Säuerungsmittel (Zitronensäure), Farbstoffe (E160a, E101a, E160e, E141), Geliermittel (Pektin), natürliches Zitronenaroma, natürliches Aroma, Stabilisatoren (E339, E414), Aroma, Konservierungsstoff (E202), Verdickungsmittel (E413), MILCHEIWEISS. Kann Spuren von SOJA, ERDNÜSSEN, weiteren SCHALENFRÜCHTEN, SESAM, SELLERIE, SENF und SULFITEN enthalten.</v>
          </cell>
          <cell r="L121" t="str">
            <v xml:space="preserve"> </v>
          </cell>
          <cell r="M121" t="str">
            <v xml:space="preserve"> </v>
          </cell>
          <cell r="N121" t="str">
            <v xml:space="preserve"> </v>
          </cell>
          <cell r="O121" t="str">
            <v>STK</v>
          </cell>
          <cell r="P121">
            <v>1</v>
          </cell>
          <cell r="Q121">
            <v>1050</v>
          </cell>
          <cell r="R121">
            <v>260</v>
          </cell>
          <cell r="S121">
            <v>260</v>
          </cell>
          <cell r="T121">
            <v>31</v>
          </cell>
          <cell r="U121">
            <v>1050</v>
          </cell>
          <cell r="V121" t="str">
            <v>J</v>
          </cell>
          <cell r="W121" t="str">
            <v>J</v>
          </cell>
          <cell r="X121" t="str">
            <v>J</v>
          </cell>
          <cell r="Y121" t="str">
            <v>N</v>
          </cell>
          <cell r="Z121" t="str">
            <v>N</v>
          </cell>
          <cell r="AA121" t="str">
            <v>k.m.</v>
          </cell>
          <cell r="AB121" t="str">
            <v>k.m.</v>
          </cell>
          <cell r="AC121" t="str">
            <v>J</v>
          </cell>
          <cell r="AD121" t="str">
            <v>k.m.</v>
          </cell>
          <cell r="AE121" t="str">
            <v>k.m.</v>
          </cell>
          <cell r="AF121" t="str">
            <v>k.m.</v>
          </cell>
          <cell r="AG121" t="str">
            <v>k.m.</v>
          </cell>
          <cell r="AH121" t="str">
            <v>N</v>
          </cell>
          <cell r="AI121" t="str">
            <v>N</v>
          </cell>
          <cell r="AJ121" t="str">
            <v>Weizenmehl, Weizenstärke, Nahrungsfasern (Hafer)</v>
          </cell>
          <cell r="AK121" t="str">
            <v>Milcheiweiss</v>
          </cell>
          <cell r="AL121" t="str">
            <v>Vollei, Eigelb</v>
          </cell>
          <cell r="AO121" t="str">
            <v>Kann Spuren von Soja enthalten</v>
          </cell>
          <cell r="AP121" t="str">
            <v>Kann Spuren von Erdnüssen enthalten</v>
          </cell>
          <cell r="AQ121" t="str">
            <v>Haselnüsse, Mandeln. Kann Spuren von anderen Schalenfrüchten enthalten</v>
          </cell>
          <cell r="AR121" t="str">
            <v>Kann Spuren von Sesam enthalten</v>
          </cell>
          <cell r="AS121" t="str">
            <v>Kann Spuren von Sellerie enthalten</v>
          </cell>
          <cell r="AT121" t="str">
            <v>Kann Spuren von Senf enthalten</v>
          </cell>
          <cell r="AU121" t="str">
            <v>Kann Spuren von Sulfiten enthalten</v>
          </cell>
          <cell r="AX121">
            <v>345</v>
          </cell>
          <cell r="AY121">
            <v>1446</v>
          </cell>
          <cell r="AZ121">
            <v>7</v>
          </cell>
          <cell r="BA121">
            <v>17.899999999999999</v>
          </cell>
          <cell r="BB121">
            <v>3.7</v>
          </cell>
          <cell r="BC121">
            <v>38.9</v>
          </cell>
          <cell r="BD121">
            <v>21.6</v>
          </cell>
          <cell r="BE121">
            <v>0.28999999999999998</v>
          </cell>
          <cell r="BF121">
            <v>1.8</v>
          </cell>
          <cell r="BG121" t="str">
            <v>J</v>
          </cell>
          <cell r="BH121" t="str">
            <v>N</v>
          </cell>
          <cell r="BI121" t="str">
            <v>FD</v>
          </cell>
          <cell r="BJ121" t="str">
            <v>CH</v>
          </cell>
          <cell r="BK121" t="str">
            <v>Nein</v>
          </cell>
          <cell r="BM121" t="str">
            <v/>
          </cell>
          <cell r="BN121" t="str">
            <v/>
          </cell>
          <cell r="BO121" t="str">
            <v>7612297020666</v>
          </cell>
          <cell r="BQ121" t="str">
            <v>7&lt;GMCNJS=acaggg&gt;</v>
          </cell>
          <cell r="BR121" t="str">
            <v/>
          </cell>
        </row>
        <row r="122">
          <cell r="A122">
            <v>600</v>
          </cell>
          <cell r="B122" t="str">
            <v>Cailler-Branche Gipfel</v>
          </cell>
          <cell r="C122" t="str">
            <v>Croissant Branche Cailler</v>
          </cell>
          <cell r="D122" t="str">
            <v/>
          </cell>
          <cell r="E122" t="str">
            <v>Croissant Cailler-Branche</v>
          </cell>
          <cell r="F122">
            <v>1.599</v>
          </cell>
          <cell r="G122" t="str">
            <v>Gipfel mit Pralinenfüllung</v>
          </cell>
          <cell r="H122" t="str">
            <v>croissant fourré praliné</v>
          </cell>
          <cell r="I122" t="str">
            <v/>
          </cell>
          <cell r="J122" t="str">
            <v>Croissant with praline filling</v>
          </cell>
          <cell r="K122" t="str">
            <v>WEIZENMEHL, Pralinenfüllung (23%, enthält: Zucker, HASELNÜSSE, Kakaobutter, Kakaomasse, VOLLMILCHPULVER, gezuckerte KONDENSMILCH, MAGERMILCHPULVER, Kakao, MANDELN, BUTTERREINFETT, pflanzliche Öle [Kokosnuss, Raps, Sonnenblume], Emulgator [Sonnenblumenlecithin], WEIZENMEHL, EIWEISSPULVER [Bodenhaltung],  Vanilleextrakt), Wasser, BUTTER, HASELNÜSSE, Zucker, EIER (Freilandhaltung), Hefe, Salz, WEIZENKLEBER, WEIZENSTÄRKE, MAGERMILCHPULVER, WEIZENQUELLSTÄRKE, Malzmehl (GERSTE), Zitronenschalenpulver, Mehlbehandlungsmittel (Ascorbinsäure). Dekor: Puderschnee (Staubzucker, Wachsmaisstärke, Dextrose [Mais], Palmöl). Kann Spuren von anderen SCHALENFRÜCHTEN, ERDNÜSSEN, SESAM, SOJA, SELLERIE, SENF und SULFITEN enthalten.</v>
          </cell>
          <cell r="L122" t="str">
            <v>Farine de BLÉ, farce praliné (23%, contient sucre, NOISETTES, beurre de cacao, pâte de cacao, LAIT entier en poudre, LAIT condensé sucré, LAIT écrémé en poudre, cacao, AMANDES, graisse de LAIT, huiles végétales [coco, colza, tournesol], émulsifiant [lécithine de tournesol], farine de BLÉ, blanc d'OEUF  [élevage au sol], extrait de vanille), eau, BEURRE, NOISETTES, sucre, OEUFS (élevage en plein air), levure, sel, GLUTEN de BLÉ, amidon de BLÉ, LAIT écrémé en poudre, amidon de BLÉ de gonflement, farine de malt (ORGE), poudre de zestes de citron, agent de traitement de la farine (acide ascorbique). Décor: sucre glace (sucre en poudre, amidon de maïs cireux, dextrose [maïs], huile de palme). Peut contenir des traces d'autres FRUITS À COQUE, ARACHIDES, SÉSAME, SOJA, CÉLERI, MOUTARDE et SULFITES.</v>
          </cell>
          <cell r="M122" t="str">
            <v xml:space="preserve"> </v>
          </cell>
          <cell r="N122" t="str">
            <v>WHEAT flour, praline filling (23%) [sugar, HAZELNUTS and ALMONDS partially defatted, cocoa butter, cocoa mass, whole MILK powder, sweetened condensed MILK, vegetable oils and fats (palm (contains SOYA lecithin), sunflower, coconut, ALMOND and HAZELNUT), BUTTERFAT, emulsifier (sunflower lecithin),  WHEAT flour, vanilla extract, EGG white (barn kept)], water, BUTTER, HAZELNUTS, sugar, yeast, EGGS (barn kept), salt, skimmed MILK powder, LACTOSE, dextrose, malt flour (BARLEY), WHEAT starch, WHEAT GLUTEN, lemon zest, invert sugar syrup, concentrated lemon juice, pregelatinized WHEAT starch, thickening agent (modified waxy maize starch), flour treatment agent (ascorbic acid), vegetable oil (palm), antioxidant (E341), natural flavoring. May contain traces of peanuts, nuts, sesame, celery, mustard and sulphites.</v>
          </cell>
          <cell r="O122" t="str">
            <v>STK</v>
          </cell>
          <cell r="P122">
            <v>1</v>
          </cell>
          <cell r="Q122">
            <v>85</v>
          </cell>
          <cell r="R122">
            <v>160</v>
          </cell>
          <cell r="S122">
            <v>70</v>
          </cell>
          <cell r="T122">
            <v>45</v>
          </cell>
          <cell r="U122">
            <v>85</v>
          </cell>
          <cell r="V122" t="str">
            <v>J</v>
          </cell>
          <cell r="W122" t="str">
            <v>J</v>
          </cell>
          <cell r="X122" t="str">
            <v>J</v>
          </cell>
          <cell r="Y122" t="str">
            <v>N</v>
          </cell>
          <cell r="Z122" t="str">
            <v>N</v>
          </cell>
          <cell r="AA122" t="str">
            <v>k.m.</v>
          </cell>
          <cell r="AB122" t="str">
            <v>k.m.</v>
          </cell>
          <cell r="AC122" t="str">
            <v>J</v>
          </cell>
          <cell r="AD122" t="str">
            <v>k.m.</v>
          </cell>
          <cell r="AE122" t="str">
            <v>k.m.</v>
          </cell>
          <cell r="AF122" t="str">
            <v>k.m.</v>
          </cell>
          <cell r="AG122" t="str">
            <v>k.m.</v>
          </cell>
          <cell r="AH122" t="str">
            <v>N</v>
          </cell>
          <cell r="AI122" t="str">
            <v>N</v>
          </cell>
          <cell r="AJ122" t="str">
            <v>Weizen, Gerste</v>
          </cell>
          <cell r="AK122" t="str">
            <v>Butter, Vollmilchpulver, Kondensmilch, Magermilchpulver</v>
          </cell>
          <cell r="AL122" t="str">
            <v>Eier, Eiweiss</v>
          </cell>
          <cell r="AO122" t="str">
            <v>Kann Spuren von Soja enthalten.</v>
          </cell>
          <cell r="AP122" t="str">
            <v>Kann Spuren von Erdnüssen nethalten</v>
          </cell>
          <cell r="AQ122" t="str">
            <v>Haselnüsse, Mandeln. Kann Spuren von anderen Schalenfrüchten enthalten.</v>
          </cell>
          <cell r="AR122" t="str">
            <v>Kann Spuren von Sesam enthalten</v>
          </cell>
          <cell r="AS122" t="str">
            <v>Kann Spuren von Sellerie enthalten</v>
          </cell>
          <cell r="AT122" t="str">
            <v>Kann Spuren von Senf enthalten</v>
          </cell>
          <cell r="AU122" t="str">
            <v>Kann Spuren von Sulfiten enthalten</v>
          </cell>
          <cell r="AX122">
            <v>474</v>
          </cell>
          <cell r="AY122">
            <v>1985</v>
          </cell>
          <cell r="AZ122">
            <v>5.9290000000000003</v>
          </cell>
          <cell r="BA122">
            <v>37.009</v>
          </cell>
          <cell r="BB122">
            <v>16.922000000000001</v>
          </cell>
          <cell r="BC122">
            <v>30.622</v>
          </cell>
          <cell r="BD122">
            <v>21.457000000000001</v>
          </cell>
          <cell r="BE122">
            <v>1.3879999999999999</v>
          </cell>
          <cell r="BF122">
            <v>2.7719999999999998</v>
          </cell>
          <cell r="BG122" t="str">
            <v>J</v>
          </cell>
          <cell r="BH122" t="str">
            <v>N</v>
          </cell>
          <cell r="BI122" t="str">
            <v>FD</v>
          </cell>
          <cell r="BJ122" t="str">
            <v>CH</v>
          </cell>
          <cell r="BK122" t="str">
            <v>Nein</v>
          </cell>
          <cell r="BM122" t="str">
            <v>\\aryzta.com\data\AFE\CHZHSD\Etiketten HIESTAND\201 Gipfelmix.Lab</v>
          </cell>
          <cell r="BN122" t="str">
            <v>\\aryzta.com\data\AFE\CHZHSD\Etiketten HIESTAND\EinzelVerpacktCailler.Lab</v>
          </cell>
          <cell r="BO122" t="str">
            <v>7612297013569</v>
          </cell>
          <cell r="BP122" t="str">
            <v>7612297013576</v>
          </cell>
          <cell r="BQ122" t="str">
            <v>7&lt;GMCNJS=abdfgj&gt;</v>
          </cell>
          <cell r="BR122" t="str">
            <v>7&lt;GMCNJS=abdfhg&gt;</v>
          </cell>
        </row>
        <row r="123">
          <cell r="A123">
            <v>602</v>
          </cell>
          <cell r="B123" t="str">
            <v>Maxi Berliner mit Himbeerfüllung</v>
          </cell>
          <cell r="C123" t="str">
            <v>Boule de Berlin maxi</v>
          </cell>
          <cell r="D123" t="str">
            <v/>
          </cell>
          <cell r="E123" t="str">
            <v/>
          </cell>
          <cell r="F123">
            <v>1.1160000000000001</v>
          </cell>
          <cell r="G123" t="str">
            <v>Siedegebäck mit Himbeerfüllung (15%), aufgetaut</v>
          </cell>
          <cell r="H123" t="str">
            <v>Beignet fourrée aux framboises (15%), décongelé</v>
          </cell>
          <cell r="I123" t="str">
            <v/>
          </cell>
          <cell r="J123" t="str">
            <v/>
          </cell>
          <cell r="K123" t="str">
            <v>Berliner: WEIZENMEHL, Himbeerfüllung (15%, enthält: Himbeeren 35%, Zucker, Glukose-Fruktose-Sirup, Geliermittel [Pektin], Säuerungsmittel [Zitronensäure], Konservierungsstoff [E202], Säureregulator [E331]), Palmöl, VOLLEI (Freilandhaltung), Rapsöl, Zucker, Hefe, SÜSSMOLKENPULVER, Wasser,  Emulgatoren (E322 [Raps], E471), Maltodextrin, Salz, HÜHNEREIWEISS getrocknet (Bodenhaltung), WEIZENGLUTEN, Curcuma- und Karottenextrakte, Aroma. Puderschnee: Staubzucker, Wachsmaisstärke, Dextrose, Palmöl. Kann Spuren von Soja, Erdnüssen, Schalenfrüchte, Sesam, Sellerie, Senf und Sulfiten enthalten.</v>
          </cell>
          <cell r="L123" t="str">
            <v>Farine de BLÉ, fourrage de framboise (15%, contient: framboises 35%, sucre, sirop de glucose fructose, gélifiant [pectine], acidifiant [acide citrique], conservateur [E202], correcteur d'acidité [E331]), huile de palme, OEUF entier (élevage en plein air), huile de colza, sucre, levure, poudre de LACTOSÉRUM,  eau, émulsifiants (E322 [colza], E471), maltodextrine, sel, poudre de blanc d'ŒUF (d'élevage au sol), GLUTEN de BLÉ, extraits de curcumine et de carotte, arôme. Peut contenir traces de soja, arachides, fruits à coques, sésame, céleri, moutarde et sulfites.</v>
          </cell>
          <cell r="M123" t="str">
            <v xml:space="preserve"> </v>
          </cell>
          <cell r="N123" t="str">
            <v xml:space="preserve"> </v>
          </cell>
          <cell r="O123" t="str">
            <v>STK</v>
          </cell>
          <cell r="P123">
            <v>1</v>
          </cell>
          <cell r="Q123">
            <v>80</v>
          </cell>
          <cell r="R123">
            <v>97</v>
          </cell>
          <cell r="S123">
            <v>97</v>
          </cell>
          <cell r="T123">
            <v>50</v>
          </cell>
          <cell r="U123">
            <v>80</v>
          </cell>
          <cell r="V123" t="str">
            <v>J</v>
          </cell>
          <cell r="W123" t="str">
            <v>J</v>
          </cell>
          <cell r="X123" t="str">
            <v>J</v>
          </cell>
          <cell r="Y123" t="str">
            <v>N</v>
          </cell>
          <cell r="Z123" t="str">
            <v>N</v>
          </cell>
          <cell r="AA123" t="str">
            <v>k.m.</v>
          </cell>
          <cell r="AB123" t="str">
            <v>k.m.</v>
          </cell>
          <cell r="AC123" t="str">
            <v>k.m.</v>
          </cell>
          <cell r="AD123" t="str">
            <v>k.m.</v>
          </cell>
          <cell r="AE123" t="str">
            <v>k.m.</v>
          </cell>
          <cell r="AF123" t="str">
            <v>k.m.</v>
          </cell>
          <cell r="AG123" t="str">
            <v>k.m.</v>
          </cell>
          <cell r="AH123" t="str">
            <v>N</v>
          </cell>
          <cell r="AI123" t="str">
            <v>N</v>
          </cell>
          <cell r="AJ123" t="str">
            <v>Weizenmehl, Weizenkleber</v>
          </cell>
          <cell r="AK123" t="str">
            <v>Milchzucker, Süssmolkenpulver</v>
          </cell>
          <cell r="AL123" t="str">
            <v>Vollei, Hühnereiweiss getrocknet</v>
          </cell>
          <cell r="AO123" t="str">
            <v>Spuren von Soja</v>
          </cell>
          <cell r="AP123" t="str">
            <v>Spuren von Erdnüssen</v>
          </cell>
          <cell r="AQ123" t="str">
            <v>Spuren von Schalenfrüchten</v>
          </cell>
          <cell r="AR123" t="str">
            <v>Spuren von Sesam</v>
          </cell>
          <cell r="AS123" t="str">
            <v>Spuren von Sellerie</v>
          </cell>
          <cell r="AT123" t="str">
            <v>Spuren von Senf</v>
          </cell>
          <cell r="AU123" t="str">
            <v>Spuren von Sulfiten</v>
          </cell>
          <cell r="AX123">
            <v>343</v>
          </cell>
          <cell r="AY123">
            <v>1436</v>
          </cell>
          <cell r="AZ123">
            <v>7.6</v>
          </cell>
          <cell r="BA123">
            <v>10.4</v>
          </cell>
          <cell r="BB123">
            <v>3.6</v>
          </cell>
          <cell r="BC123">
            <v>54.801000000000002</v>
          </cell>
          <cell r="BD123">
            <v>3.4</v>
          </cell>
          <cell r="BE123">
            <v>0.5</v>
          </cell>
          <cell r="BF123">
            <v>1.1000000000000001</v>
          </cell>
          <cell r="BG123" t="str">
            <v>J</v>
          </cell>
          <cell r="BH123" t="str">
            <v>N</v>
          </cell>
          <cell r="BI123" t="str">
            <v>FD</v>
          </cell>
          <cell r="BJ123" t="str">
            <v>FR</v>
          </cell>
          <cell r="BK123" t="str">
            <v>Nein</v>
          </cell>
          <cell r="BM123" t="str">
            <v/>
          </cell>
          <cell r="BN123" t="str">
            <v/>
          </cell>
          <cell r="BO123" t="str">
            <v>7612297013644</v>
          </cell>
          <cell r="BQ123" t="str">
            <v>7&lt;GMCNJS=abdgee&gt;</v>
          </cell>
          <cell r="BR123" t="str">
            <v/>
          </cell>
        </row>
        <row r="124">
          <cell r="A124">
            <v>603</v>
          </cell>
          <cell r="B124" t="str">
            <v>Berliner mit Erdbeer-Rhabarberkonfi</v>
          </cell>
          <cell r="C124" t="str">
            <v/>
          </cell>
          <cell r="D124" t="str">
            <v/>
          </cell>
          <cell r="E124" t="str">
            <v/>
          </cell>
          <cell r="F124">
            <v>1.331</v>
          </cell>
          <cell r="G124" t="str">
            <v>Feinbackware mit Erdbeer-Rhabarber Konfitüre</v>
          </cell>
          <cell r="H124" t="str">
            <v/>
          </cell>
          <cell r="I124" t="str">
            <v/>
          </cell>
          <cell r="J124" t="str">
            <v/>
          </cell>
          <cell r="K124" t="str">
            <v>WEIZENMEHL, VOLLEI (Freihaltung), Palmöl ungehärtet, Wasser, pflanzliches Öl ungehärtet (Raps), Zucker, Hefe, SÜSSMOLKENPULVER, Emulgatoren (Sonnenblumenlecithin, E471), Maltodextrin, Salz (jodiert), HÜHNERTROCKENEIWEISS (Freihaltung), WEIZENGLUTEN, Curcuma- und  Karottenextrakt, Aroma, Füllung: Erdbeer-Rhabarberkonfitüre (25% enthält, Zucker, Erdbeeren 6%, Rhabarber 6%, Glucosesirup, Wasser, Säuerungsmittel [E330], Geliermittel [E440], Konservierungsstoff [E202], Holunderbeersaftkonzentrat), Dekor: Staubzucker, Wachsmaisstärke, Traubenzucker, Palmöl, Antioxidationsmittel [E 341]), Schokoladenaufleger (SOJALECITHIN, Farbstoffe E100, E120, E171). Kann Spuren von Schalenfrüchten, Sesam, Sellerie, Senf und Sulfiten enthalten.</v>
          </cell>
          <cell r="L124" t="str">
            <v xml:space="preserve"> </v>
          </cell>
          <cell r="M124" t="str">
            <v xml:space="preserve"> </v>
          </cell>
          <cell r="N124" t="str">
            <v xml:space="preserve"> </v>
          </cell>
          <cell r="O124" t="str">
            <v>STK</v>
          </cell>
          <cell r="P124">
            <v>1</v>
          </cell>
          <cell r="Q124">
            <v>85</v>
          </cell>
          <cell r="R124">
            <v>95</v>
          </cell>
          <cell r="S124">
            <v>80</v>
          </cell>
          <cell r="T124">
            <v>53</v>
          </cell>
          <cell r="U124">
            <v>85</v>
          </cell>
          <cell r="V124" t="str">
            <v>J</v>
          </cell>
          <cell r="W124" t="str">
            <v>J</v>
          </cell>
          <cell r="X124" t="str">
            <v>J</v>
          </cell>
          <cell r="Y124" t="str">
            <v>N</v>
          </cell>
          <cell r="Z124" t="str">
            <v>N</v>
          </cell>
          <cell r="AA124" t="str">
            <v>J</v>
          </cell>
          <cell r="AB124" t="str">
            <v>k.m.</v>
          </cell>
          <cell r="AC124" t="str">
            <v>k.m.</v>
          </cell>
          <cell r="AD124" t="str">
            <v>k.m.</v>
          </cell>
          <cell r="AE124" t="str">
            <v>k.m.</v>
          </cell>
          <cell r="AF124" t="str">
            <v>k.m.</v>
          </cell>
          <cell r="AG124" t="str">
            <v>k.m.</v>
          </cell>
          <cell r="AH124" t="str">
            <v>N</v>
          </cell>
          <cell r="AI124" t="str">
            <v>N</v>
          </cell>
          <cell r="AJ124" t="str">
            <v>Weizenmehl, Weizengluten</v>
          </cell>
          <cell r="AK124" t="str">
            <v>Süssmolkenpulver</v>
          </cell>
          <cell r="AL124" t="str">
            <v>Vollei, Hühnertrockeneiweiss</v>
          </cell>
          <cell r="AO124" t="str">
            <v>Sojalecithin</v>
          </cell>
          <cell r="AP124" t="str">
            <v>kann in Spuren enthalten sein</v>
          </cell>
          <cell r="AQ124" t="str">
            <v>kann in Spuren enthalten sein</v>
          </cell>
          <cell r="AR124" t="str">
            <v>kann in Spuren enthalten sein</v>
          </cell>
          <cell r="AS124" t="str">
            <v>kann in Spuren enthalten sein</v>
          </cell>
          <cell r="AT124" t="str">
            <v>kann in Spuren enthalten sein</v>
          </cell>
          <cell r="AU124" t="str">
            <v>kann in Spuren enthalten sein</v>
          </cell>
          <cell r="AX124">
            <v>358</v>
          </cell>
          <cell r="AY124">
            <v>1501</v>
          </cell>
          <cell r="AZ124">
            <v>10.096</v>
          </cell>
          <cell r="BA124">
            <v>13.595000000000001</v>
          </cell>
          <cell r="BB124">
            <v>4.1989999999999998</v>
          </cell>
          <cell r="BC124">
            <v>48.805</v>
          </cell>
          <cell r="BD124">
            <v>4.6120000000000001</v>
          </cell>
          <cell r="BE124">
            <v>0.6</v>
          </cell>
          <cell r="BF124">
            <v>2.2999999999999998</v>
          </cell>
          <cell r="BG124" t="str">
            <v>J</v>
          </cell>
          <cell r="BH124" t="str">
            <v>N</v>
          </cell>
          <cell r="BI124" t="str">
            <v>FD</v>
          </cell>
          <cell r="BJ124" t="str">
            <v>FR</v>
          </cell>
          <cell r="BK124" t="str">
            <v>Nein</v>
          </cell>
          <cell r="BM124" t="str">
            <v/>
          </cell>
          <cell r="BN124" t="str">
            <v/>
          </cell>
          <cell r="BO124" t="str">
            <v>7612297019080</v>
          </cell>
          <cell r="BQ124" t="str">
            <v>7&lt;GMCNJS=abjaia&gt;</v>
          </cell>
          <cell r="BR124" t="str">
            <v/>
          </cell>
        </row>
        <row r="125">
          <cell r="A125">
            <v>609</v>
          </cell>
          <cell r="B125" t="str">
            <v>Wintertraum-Berliner mit Glühweinkonfi</v>
          </cell>
          <cell r="C125" t="str">
            <v/>
          </cell>
          <cell r="D125" t="str">
            <v/>
          </cell>
          <cell r="E125" t="str">
            <v/>
          </cell>
          <cell r="F125">
            <v>1.331</v>
          </cell>
          <cell r="G125" t="str">
            <v>Fettgebäck gefüllt mit Marmelade</v>
          </cell>
          <cell r="H125" t="str">
            <v/>
          </cell>
          <cell r="I125" t="str">
            <v/>
          </cell>
          <cell r="J125" t="str">
            <v/>
          </cell>
          <cell r="K125" t="str">
            <v>WEIZENMEHL, Marmeladenfüllung ([37%] Zucker, Wasser, Glucosesirup [aus WEIZEN], Rotwein, Geliermittel [Pektin], Säuerungsmittel [Zitronensäure], Caramelsirup, pflanzliches Öl [Sonnenblumenöl], Aroma, Zwetschgensaft, Konservierungsmittel [E202], färbendes Fruchtkonzentrat [Holunder], Zimt),  pflanzliche Öle und Fette ungehärtet (Palm), VOLLEI, Wasser, pflanzliches Öl ungehärtet (Raps), Zucker, Hefe, MILCHZUCKER, SÜSSMOLKENPULVER, Emulgatoren (E 322, E 471, E 472), Maltodextrin, Jodsalz, HÜHNERTROCKENEIWEISS, WEIZENGLUTEN, Curcuma- und Karottenextrakt, Wachsmaisstärke, Traubenzucker, Palmöl, Antioxidans (E341), Aroma. Kann Spuren von Soja, Erdnüssen, Nüssen, Sesam, Sellerie, Senf und Sulfiten enthalten.</v>
          </cell>
          <cell r="L125" t="str">
            <v xml:space="preserve"> </v>
          </cell>
          <cell r="M125" t="str">
            <v xml:space="preserve"> </v>
          </cell>
          <cell r="N125" t="str">
            <v xml:space="preserve"> </v>
          </cell>
          <cell r="O125" t="str">
            <v>STK</v>
          </cell>
          <cell r="P125">
            <v>1</v>
          </cell>
          <cell r="Q125">
            <v>85</v>
          </cell>
          <cell r="R125">
            <v>85</v>
          </cell>
          <cell r="S125">
            <v>80</v>
          </cell>
          <cell r="T125">
            <v>50</v>
          </cell>
          <cell r="U125">
            <v>85</v>
          </cell>
          <cell r="V125" t="str">
            <v>J</v>
          </cell>
          <cell r="W125" t="str">
            <v>J</v>
          </cell>
          <cell r="X125" t="str">
            <v>J</v>
          </cell>
          <cell r="Y125" t="str">
            <v>N</v>
          </cell>
          <cell r="Z125" t="str">
            <v>N</v>
          </cell>
          <cell r="AA125" t="str">
            <v>k.m.</v>
          </cell>
          <cell r="AB125" t="str">
            <v>k.m.</v>
          </cell>
          <cell r="AC125" t="str">
            <v>k.m.</v>
          </cell>
          <cell r="AD125" t="str">
            <v>k.m.</v>
          </cell>
          <cell r="AE125" t="str">
            <v>k.m.</v>
          </cell>
          <cell r="AF125" t="str">
            <v>k.m.</v>
          </cell>
          <cell r="AG125" t="str">
            <v>k.m.</v>
          </cell>
          <cell r="AH125" t="str">
            <v>N</v>
          </cell>
          <cell r="AI125" t="str">
            <v>N</v>
          </cell>
          <cell r="AJ125" t="str">
            <v>Weizen</v>
          </cell>
          <cell r="AK125" t="str">
            <v>Milchzucker</v>
          </cell>
          <cell r="AL125" t="str">
            <v>Eier, Eigelb, Eiweisspulver</v>
          </cell>
          <cell r="AO125" t="str">
            <v>Kann Spuren von Soja enthalten</v>
          </cell>
          <cell r="AP125" t="str">
            <v>Kann Spuren von Erdnüssen enthalten</v>
          </cell>
          <cell r="AQ125" t="str">
            <v>Kann Spuren von Schalenfrüchten enthalten</v>
          </cell>
          <cell r="AR125" t="str">
            <v>Kann Spuren von Sesam enthalten</v>
          </cell>
          <cell r="AS125" t="str">
            <v>Kann Spuren von Sellerie enthalten</v>
          </cell>
          <cell r="AT125" t="str">
            <v>Kann Spuren von Senf enthalten</v>
          </cell>
          <cell r="AU125" t="str">
            <v>Kann Spuren von Sulfiten enthalten</v>
          </cell>
          <cell r="AX125">
            <v>358</v>
          </cell>
          <cell r="AY125">
            <v>1501</v>
          </cell>
          <cell r="AZ125">
            <v>10.097</v>
          </cell>
          <cell r="BA125">
            <v>13.596</v>
          </cell>
          <cell r="BB125">
            <v>4.1989999999999998</v>
          </cell>
          <cell r="BC125">
            <v>48.805</v>
          </cell>
          <cell r="BD125">
            <v>4.6139999999999999</v>
          </cell>
          <cell r="BE125">
            <v>0.6</v>
          </cell>
          <cell r="BF125">
            <v>2.2989999999999999</v>
          </cell>
          <cell r="BG125" t="str">
            <v>J</v>
          </cell>
          <cell r="BH125" t="str">
            <v>N</v>
          </cell>
          <cell r="BI125" t="str">
            <v>FD</v>
          </cell>
          <cell r="BJ125" t="str">
            <v>FR</v>
          </cell>
          <cell r="BK125" t="str">
            <v>Nein</v>
          </cell>
          <cell r="BM125" t="str">
            <v/>
          </cell>
          <cell r="BN125" t="str">
            <v/>
          </cell>
          <cell r="BO125" t="str">
            <v>7612297019073</v>
          </cell>
          <cell r="BQ125" t="str">
            <v>7&lt;GMCNJS=abjahd&gt;</v>
          </cell>
          <cell r="BR125" t="str">
            <v/>
          </cell>
        </row>
        <row r="126">
          <cell r="A126">
            <v>611</v>
          </cell>
          <cell r="B126" t="str">
            <v>Mandelstange</v>
          </cell>
          <cell r="C126" t="str">
            <v/>
          </cell>
          <cell r="D126" t="str">
            <v/>
          </cell>
          <cell r="E126" t="str">
            <v/>
          </cell>
          <cell r="F126">
            <v>1.3779999999999999</v>
          </cell>
          <cell r="G126" t="str">
            <v>Blätterteiggebäck mit Mandelfüllung</v>
          </cell>
          <cell r="H126" t="str">
            <v>pâtisserie feuilletée fourrée aux amandes</v>
          </cell>
          <cell r="I126" t="str">
            <v/>
          </cell>
          <cell r="J126" t="str">
            <v/>
          </cell>
          <cell r="K126" t="str">
            <v>WEIZENMEHL, Wasser, BUTTER, Zucker, MANDELN (10%), HARTWEIZENGRIESS, EIER (aus Freilandhaltung), Puffreis, Salz (teilweise jodiert), PANIERMEHL, VOLLMILCHPULVER, Verdickungsmittel (modifizierte Wachsmaisstärke), BITTERMANDELN, HAFERFLOCKEN, WEIZENQUELLSTÄRKE, Geliermittel (E450, E339,  E516), Verdickungsmittel (E401), Aroma, Farbstoff (Beta-Karotin), Traubenzucker, pflanzliches Öl (Palm), Vanilleschoten, Zitronenschalen, Invertzuckersirup, Zitronensaftkonzentrat. Kann Spuren von SOJA, ERDNÜSSEN, NÜSSEN, SESAM, SELLERIE, SENF und SULFITEN enthalten.</v>
          </cell>
          <cell r="L126" t="str">
            <v>Farine de froment, eau, beurre, sucre, amandes (10%), semoule de blé dur, oeufs (d'élevages en plein air), riz soufflé, sel (partiellement iodé), chapelure, lait entier en poudre, épaississant (amidon de maïs cireux), amandes amères, flocons d'avoine, amidon de gonflement de froment, gélifiant  (E450, E339, E516), épaississant (E401), arôme, colorant (bêta-carotène), glucose, huiles végétale (palme), gousses de vanille, zestes de citron, sirop de sucre inverti, concentré de jus de citron. Peut contenir des traces de soja, de cacahouètes, de fruits à coques, de noisettes, de sésame, de céleri, de moutarde et de sulfite.</v>
          </cell>
          <cell r="M126" t="str">
            <v xml:space="preserve"> </v>
          </cell>
          <cell r="N126" t="str">
            <v xml:space="preserve"> </v>
          </cell>
          <cell r="O126" t="str">
            <v>STK</v>
          </cell>
          <cell r="P126">
            <v>1</v>
          </cell>
          <cell r="Q126">
            <v>80</v>
          </cell>
          <cell r="R126">
            <v>141</v>
          </cell>
          <cell r="S126">
            <v>49</v>
          </cell>
          <cell r="T126">
            <v>39</v>
          </cell>
          <cell r="U126">
            <v>80</v>
          </cell>
          <cell r="V126" t="str">
            <v>J</v>
          </cell>
          <cell r="W126" t="str">
            <v>J</v>
          </cell>
          <cell r="X126" t="str">
            <v>J</v>
          </cell>
          <cell r="Y126" t="str">
            <v>N</v>
          </cell>
          <cell r="Z126" t="str">
            <v>N</v>
          </cell>
          <cell r="AA126" t="str">
            <v>k.m.</v>
          </cell>
          <cell r="AB126" t="str">
            <v>k.m.</v>
          </cell>
          <cell r="AC126" t="str">
            <v>J</v>
          </cell>
          <cell r="AD126" t="str">
            <v>k.m.</v>
          </cell>
          <cell r="AE126" t="str">
            <v>k.m.</v>
          </cell>
          <cell r="AF126" t="str">
            <v>k.m.</v>
          </cell>
          <cell r="AG126" t="str">
            <v>k.m.</v>
          </cell>
          <cell r="AH126" t="str">
            <v>N</v>
          </cell>
          <cell r="AI126" t="str">
            <v>N</v>
          </cell>
          <cell r="AJ126" t="str">
            <v>Weizen, Hafer</v>
          </cell>
          <cell r="AK126" t="str">
            <v>Butter, Vollmilchpulver</v>
          </cell>
          <cell r="AL126" t="str">
            <v>Eier</v>
          </cell>
          <cell r="AO126" t="str">
            <v>Kann Spuren von Soja enthalten</v>
          </cell>
          <cell r="AP126" t="str">
            <v>Kann Spuren von Erdnüssen enthalten</v>
          </cell>
          <cell r="AQ126" t="str">
            <v>Mandeln. Kann Spuren von anderen Schalenfrüchten enthalten</v>
          </cell>
          <cell r="AR126" t="str">
            <v>Kann Spuren von Sesam enthalten</v>
          </cell>
          <cell r="AS126" t="str">
            <v>Kann Spuren von Sellerie enthalten</v>
          </cell>
          <cell r="AT126" t="str">
            <v>Kann Spuren von Senf enthalten</v>
          </cell>
          <cell r="AU126" t="str">
            <v>Kann Spuren von Sulfiten enthalten</v>
          </cell>
          <cell r="AX126">
            <v>504</v>
          </cell>
          <cell r="AY126">
            <v>2110</v>
          </cell>
          <cell r="AZ126">
            <v>8.7189999999999994</v>
          </cell>
          <cell r="BA126">
            <v>28.073</v>
          </cell>
          <cell r="BB126">
            <v>11.840999999999999</v>
          </cell>
          <cell r="BC126">
            <v>53.829000000000001</v>
          </cell>
          <cell r="BD126">
            <v>19.829000000000001</v>
          </cell>
          <cell r="BE126">
            <v>0.92700000000000005</v>
          </cell>
          <cell r="BF126">
            <v>4.0369999999999999</v>
          </cell>
          <cell r="BG126" t="str">
            <v>J</v>
          </cell>
          <cell r="BH126" t="str">
            <v>N</v>
          </cell>
          <cell r="BI126" t="str">
            <v>FD</v>
          </cell>
          <cell r="BJ126" t="str">
            <v>CH</v>
          </cell>
          <cell r="BK126" t="str">
            <v>Nein</v>
          </cell>
          <cell r="BM126" t="str">
            <v/>
          </cell>
          <cell r="BN126" t="str">
            <v/>
          </cell>
          <cell r="BO126" t="str">
            <v>7612297017116</v>
          </cell>
          <cell r="BP126" t="str">
            <v>7612297006110</v>
          </cell>
          <cell r="BQ126" t="str">
            <v>7&lt;GMCNJS=abhbbg&gt;</v>
          </cell>
          <cell r="BR126" t="str">
            <v>7&lt;GMCNJS=aagbba&gt;</v>
          </cell>
        </row>
        <row r="127">
          <cell r="A127">
            <v>612</v>
          </cell>
          <cell r="B127" t="str">
            <v>Apfel-Ecke</v>
          </cell>
          <cell r="C127" t="str">
            <v/>
          </cell>
          <cell r="D127" t="str">
            <v/>
          </cell>
          <cell r="E127" t="str">
            <v/>
          </cell>
          <cell r="F127">
            <v>1.488</v>
          </cell>
          <cell r="G127" t="str">
            <v>Blätterteiggebäck mit Apfelfüllung</v>
          </cell>
          <cell r="H127" t="str">
            <v/>
          </cell>
          <cell r="I127" t="str">
            <v/>
          </cell>
          <cell r="J127" t="str">
            <v/>
          </cell>
          <cell r="K127" t="str">
            <v>WEIZENMEHL, Margarine (pflanzliche Fette und Öle [Palm, Raps, Kokos], Wasser, Emulgator [E471], Salz, Säureregulator [Zitronensäure], Farbstoff [Carotin], Aroma), Wasser, Äpfel 13%, Apfelmus 8% (enthält 95% Äpfel, Zucker, Antioxidationsmittel [Ascorbinsäure]), Zucker, Rosinen, pasteurisiertes VOLLEI  (Freilandhaltung), Salz, Traubenzucker, modifizierte Stärke [Kartoffel], Verdickungsmittel [E401, E450], SOJAMEHL, Emulgatoren [E472e, Lecithin aus Raps], WEIZENGLUTEN, Mehlbehandlungsmittel (Ascorbinsäure, Enzyme [Amylasen, Xylasen]), Zimt, Säureregulator (Zitronensäure). Kann Spuren von Milch, Erdnüssen, Schalenfrüchten, Sesam, Sellerie, Senf und Sulfiten enthalten.</v>
          </cell>
          <cell r="L127" t="str">
            <v xml:space="preserve"> </v>
          </cell>
          <cell r="M127" t="str">
            <v xml:space="preserve"> </v>
          </cell>
          <cell r="N127" t="str">
            <v xml:space="preserve"> </v>
          </cell>
          <cell r="O127" t="str">
            <v>STK</v>
          </cell>
          <cell r="P127">
            <v>1</v>
          </cell>
          <cell r="Q127">
            <v>110</v>
          </cell>
          <cell r="R127">
            <v>180</v>
          </cell>
          <cell r="S127">
            <v>100</v>
          </cell>
          <cell r="T127">
            <v>43</v>
          </cell>
          <cell r="U127">
            <v>110</v>
          </cell>
          <cell r="V127" t="str">
            <v>J</v>
          </cell>
          <cell r="W127" t="str">
            <v>k.m.</v>
          </cell>
          <cell r="X127" t="str">
            <v>J</v>
          </cell>
          <cell r="Y127" t="str">
            <v>N</v>
          </cell>
          <cell r="Z127" t="str">
            <v>N</v>
          </cell>
          <cell r="AA127" t="str">
            <v>J</v>
          </cell>
          <cell r="AB127" t="str">
            <v>k.m.</v>
          </cell>
          <cell r="AC127" t="str">
            <v>k.m.</v>
          </cell>
          <cell r="AD127" t="str">
            <v>k.m.</v>
          </cell>
          <cell r="AE127" t="str">
            <v>k.m.</v>
          </cell>
          <cell r="AF127" t="str">
            <v>k.m.</v>
          </cell>
          <cell r="AG127" t="str">
            <v>k.m.</v>
          </cell>
          <cell r="AH127" t="str">
            <v>N</v>
          </cell>
          <cell r="AI127" t="str">
            <v>N</v>
          </cell>
          <cell r="AJ127" t="str">
            <v>Weizenmehl, Weizengluten</v>
          </cell>
          <cell r="AK127" t="str">
            <v>Kann Spuren von Milch enthalten.</v>
          </cell>
          <cell r="AL127" t="str">
            <v>Vollei</v>
          </cell>
          <cell r="AO127" t="str">
            <v>Sojamehl</v>
          </cell>
          <cell r="AP127" t="str">
            <v>Kann Spuren von Erdnüssen enthalten.</v>
          </cell>
          <cell r="AQ127" t="str">
            <v>Kann Spuren von Schalenfrüchten enthalten.</v>
          </cell>
          <cell r="AR127" t="str">
            <v>Kann Spuren von Sesam enthalten.</v>
          </cell>
          <cell r="AS127" t="str">
            <v>Kann Spuren von Sellerie enthalten.</v>
          </cell>
          <cell r="AT127" t="str">
            <v>Kann Spuren von Senf enthalten.</v>
          </cell>
          <cell r="AU127" t="str">
            <v>Kann Spuren von Sulfiten enthalten.</v>
          </cell>
          <cell r="AX127">
            <v>375</v>
          </cell>
          <cell r="AY127">
            <v>1570</v>
          </cell>
          <cell r="AZ127">
            <v>4</v>
          </cell>
          <cell r="BA127">
            <v>20.6</v>
          </cell>
          <cell r="BB127">
            <v>8.1999999999999993</v>
          </cell>
          <cell r="BC127">
            <v>43</v>
          </cell>
          <cell r="BD127">
            <v>11.2</v>
          </cell>
          <cell r="BE127">
            <v>0.76</v>
          </cell>
          <cell r="BF127">
            <v>1.5</v>
          </cell>
          <cell r="BG127" t="str">
            <v>J</v>
          </cell>
          <cell r="BH127" t="str">
            <v>N</v>
          </cell>
          <cell r="BI127" t="str">
            <v>FD</v>
          </cell>
          <cell r="BJ127" t="str">
            <v>PL</v>
          </cell>
          <cell r="BK127" t="str">
            <v>Nein</v>
          </cell>
          <cell r="BM127" t="str">
            <v/>
          </cell>
          <cell r="BN127" t="str">
            <v/>
          </cell>
          <cell r="BO127" t="str">
            <v>7612297017284</v>
          </cell>
          <cell r="BQ127" t="str">
            <v>7&lt;GMCNJS=abhcie&gt;</v>
          </cell>
          <cell r="BR127" t="str">
            <v/>
          </cell>
        </row>
        <row r="128">
          <cell r="A128">
            <v>614</v>
          </cell>
          <cell r="B128" t="str">
            <v>Himbeer-Vanille Plunder</v>
          </cell>
          <cell r="C128" t="str">
            <v>Frivolité framboise-vanille</v>
          </cell>
          <cell r="D128" t="str">
            <v/>
          </cell>
          <cell r="E128" t="str">
            <v/>
          </cell>
          <cell r="F128">
            <v>1.478</v>
          </cell>
          <cell r="G128" t="str">
            <v>Plunder mit Vanillecreme und Himbeerfüllung</v>
          </cell>
          <cell r="H128" t="str">
            <v>pâte feuilletée fourré avec 22% crème vanille et 11% préparation de framboise</v>
          </cell>
          <cell r="I128" t="str">
            <v/>
          </cell>
          <cell r="J128" t="str">
            <v/>
          </cell>
          <cell r="K128" t="str">
            <v>Wasser, WEIZENMEHL, BUTTER (12 %), Zucker, Hefe, modifizierte Stärke (Kartoffel, Wachsmais), Himbeermark (2%), pasteurisiertes VOLLEI (aus Freilandhaltung), Glukosesirup, SAHNEPULVER, WEIZENGLUTEN, Salz, SÜSSMOLKENPULVER, HÜHNEREIEIWEISSPULVER (aus Freilandhaltung), VOLLMILCHPULVER, Füllstoff (Sorbit), Verdickungsmittel (Cellulose, E401, Xanthan), pflanzliches Fett (Palm SG), Emulgatoren (E472e, E472a, E471), MILCHZUCKER, Traubenzucker, Stabilisatoren (E466, Xanthan), färbende Frucht- und Pflanzenextrakte (Curcuma, Karotte, schwarze Johannisbeeren), natürliche Aromen, Säuerungsmittel (Zitronensäure),  Pflanzenfasern (WEIZEN, Citrus), MAGERMILCHPULVER, Aroma, Mehlbehandlungsmittel (Ascorbinsäure, Enzyme [Amylasen, Xylanasen, Transglutaminasen]). Kann Spuren von Soja, Erdnüssen, Schalenfrüchten, Sesam, Sellerie, Senf und Sulfiten enthalten.</v>
          </cell>
          <cell r="L128" t="str">
            <v>Eau, farine de BLÉ, BEURRE (12%), sucre, levure, amidon modifié (pomme de terre, maïs cireux), purée de framboise (2%), ŒUF entier pasteurisé (élevage en plein air), sirop de glucose, CRÈME en poudre, GLUTEN de BLÉ, sel, LACTOSÉRUM en poudre, poudre de blanc d'OEUFS (élevage en plein air), LAIT entier en poudre, agent remplissage (sorbitol), épaississants (cellulose, E401, xanthane), graisse végétale (palme SG), émulsifiants (E472e, E472a, E471), LACTOSE, dextrose, stabilisants (E466, xanthane), extraits de fruits et de plantes colorants (curcuma, carotte, cassis), arômes naturels, acidifiant (acide citrique), fibres végétales (BLÉ, agrumes), LAIT écrémé en poudre, arôme, agent de traitement de la farine (acide ascorbique, enzymes [amylases, xylanases, transglutaminases]). Peut contenir traces de soja, d’arachides, de fruits à coques, sésame, de céleri, de moutarde et de sulfites.</v>
          </cell>
          <cell r="M128" t="str">
            <v xml:space="preserve"> </v>
          </cell>
          <cell r="N128" t="str">
            <v xml:space="preserve"> </v>
          </cell>
          <cell r="O128" t="str">
            <v>STK</v>
          </cell>
          <cell r="P128">
            <v>1</v>
          </cell>
          <cell r="Q128">
            <v>102</v>
          </cell>
          <cell r="R128">
            <v>125</v>
          </cell>
          <cell r="S128">
            <v>110</v>
          </cell>
          <cell r="T128">
            <v>32</v>
          </cell>
          <cell r="U128">
            <v>102</v>
          </cell>
          <cell r="V128" t="str">
            <v>J</v>
          </cell>
          <cell r="W128" t="str">
            <v>J</v>
          </cell>
          <cell r="X128" t="str">
            <v>J</v>
          </cell>
          <cell r="Y128" t="str">
            <v>N</v>
          </cell>
          <cell r="Z128" t="str">
            <v>N</v>
          </cell>
          <cell r="AA128" t="str">
            <v>k.m.</v>
          </cell>
          <cell r="AB128" t="str">
            <v>k.m.</v>
          </cell>
          <cell r="AC128" t="str">
            <v>k.m.</v>
          </cell>
          <cell r="AD128" t="str">
            <v>k.m.</v>
          </cell>
          <cell r="AE128" t="str">
            <v>k.m.</v>
          </cell>
          <cell r="AF128" t="str">
            <v>k.m.</v>
          </cell>
          <cell r="AG128" t="str">
            <v>k.m.</v>
          </cell>
          <cell r="AH128" t="str">
            <v>N</v>
          </cell>
          <cell r="AI128" t="str">
            <v>N</v>
          </cell>
          <cell r="AJ128" t="str">
            <v>Weizenmehl, Weizengluten</v>
          </cell>
          <cell r="AK128" t="str">
            <v>Butter, Sahnepulver, Süssmolkenpulver, Vollmilchpulver, Milchzucker, Magermilchpulver</v>
          </cell>
          <cell r="AL128" t="str">
            <v>Vollei, Hühnereitrockeneiweiss</v>
          </cell>
          <cell r="AO128" t="str">
            <v>Kann Spuren von Soja enthalten.</v>
          </cell>
          <cell r="AP128" t="str">
            <v>Kann Spuren von Erdnüssen enthalten.</v>
          </cell>
          <cell r="AQ128" t="str">
            <v>Kann Spuren von Nüssen enthalten.</v>
          </cell>
          <cell r="AR128" t="str">
            <v>Kann Spuren von Sesam enthalten.</v>
          </cell>
          <cell r="AS128" t="str">
            <v>Kann Spuren von Sellerie enthalten.</v>
          </cell>
          <cell r="AT128" t="str">
            <v>Kann Spuren von Senf enthalten.</v>
          </cell>
          <cell r="AU128" t="str">
            <v>Kann Spuren von Sulfiten enthalten.</v>
          </cell>
          <cell r="AX128">
            <v>330</v>
          </cell>
          <cell r="AY128">
            <v>1382</v>
          </cell>
          <cell r="AZ128">
            <v>6.5</v>
          </cell>
          <cell r="BA128">
            <v>13</v>
          </cell>
          <cell r="BB128">
            <v>7.5</v>
          </cell>
          <cell r="BC128">
            <v>45.5</v>
          </cell>
          <cell r="BD128">
            <v>15.6</v>
          </cell>
          <cell r="BE128">
            <v>0.8</v>
          </cell>
          <cell r="BF128">
            <v>2.2999999999999998</v>
          </cell>
          <cell r="BG128" t="str">
            <v>J</v>
          </cell>
          <cell r="BH128" t="str">
            <v>N</v>
          </cell>
          <cell r="BI128" t="str">
            <v>FD</v>
          </cell>
          <cell r="BJ128" t="str">
            <v>DE</v>
          </cell>
          <cell r="BK128" t="str">
            <v>Nein</v>
          </cell>
          <cell r="BM128" t="str">
            <v>\\aryzta.com\data\AFE\CHZHSD\Etiketten HIESTAND\Hilcona Himbeer-Vanille Plunder.Lab</v>
          </cell>
          <cell r="BN128" t="str">
            <v/>
          </cell>
          <cell r="BO128" t="str">
            <v>7612297013637</v>
          </cell>
          <cell r="BP128" t="str">
            <v>7612297006141</v>
          </cell>
          <cell r="BQ128" t="str">
            <v>7&lt;GMCNJS=abdgdh&gt;</v>
          </cell>
          <cell r="BR128" t="str">
            <v>7&lt;GMCNJS=aagbeb&gt;</v>
          </cell>
        </row>
        <row r="129">
          <cell r="A129">
            <v>620</v>
          </cell>
          <cell r="B129" t="str">
            <v>Osterchüechli</v>
          </cell>
          <cell r="C129" t="str">
            <v>Petit gâteau de Pâques au riz</v>
          </cell>
          <cell r="D129" t="str">
            <v/>
          </cell>
          <cell r="E129" t="str">
            <v/>
          </cell>
          <cell r="F129">
            <v>1.59</v>
          </cell>
          <cell r="G129" t="str">
            <v>vorgebackene Feinbackware aus Mürbeteig gefüllt mit Reis-/ Mandelmasse</v>
          </cell>
          <cell r="H129" t="str">
            <v>Pâtisserie fine à la pâte brisée précuite, fourrée avec riz et pâte d'amandes</v>
          </cell>
          <cell r="I129" t="str">
            <v/>
          </cell>
          <cell r="J129" t="str">
            <v/>
          </cell>
          <cell r="K129" t="str">
            <v>Reiszubereitung  (28% enthält Reis [46%], Wasser, KONDENSMILCH, Zucker, VOLLMILCHPULVER, Reisstärke, Palmöl, Salz), WEIZENMEHL, Zucker, Palmfett, Aprikosenkonfitüre (7% enthält Zucker, Glucose, Aprikosen [16%], Wasser, Geliermittel [Pektin], Säuerungsmittel [Zitronensäure], Aroma), Mandelmasse  (6% enthält Zucker, SOJA, Wasser, MANDELN [9%], WEIZENSTÄRKE, Invertzucker, Zitronen, Salz, Glucose, Feuchthaltemittel [Sorbit], BITTERMANDELN, Konservierungsmittel [Sorbinsäure], Aroma, Säuerungsmittel [Zitronensäure]), EIGELB (aus Bodenhaltung), EIWEISS (aus Bodenhaltung), BUTTER, Sultaninen (mit Baumwollsaatöl), Feuchthaltemittel (Sorbit), Emulgator (SOJALECITHIN), Zitronenschale (mit Feuchthaltemittel [Sorbit], natürlichem Aroma, Säuerungsmittel: [Zitronensäure]), Salz, Farbstoff (Beta-Carotin). Kann Spuren von anderen Schalenfrüchten, Erdnüssen, Sesam, Sellerie, Senf und Sulfiten enthalten.</v>
          </cell>
          <cell r="L129" t="str">
            <v>Farce de riz  (28% contient riz [46%], eau, LAIT concentré, sucre, LAIT entier en poudre, amidon de riz, huile de palme, sel), farine de BLÉ, sucre, graisse de palme, confiture d'abricot (7% contient sucre, glucose, abricots [16%], eau, agent gélifiant [pectine], acidifiant [acide citrique], arôme), masse  d'AMANDE (6% contient sucre, SOJA, eau, AMANDES [9%], amidon de BLÉ, sucre inverti, citron, sel, glucose, humidifiant (sorbitol), AMANDES amères, conservateur (acide sorbique), arôme, acidifiant [acide citrique]), jaune d'OEUF (élevage au sol), blanc d'OEUF (élevage au sol), BEURRE, raisins (avec huile de coton), humidifiant (sorbitol), émulsifiant (lécithine de SOJA), écorce de citron (avec humidifiant [sorbitol], arôme naturel, acidifiant [acide citrique]), sel, colorant (bêta-carotène). Peut contenir des traces d'autres fruits à coques, arachides, sésame, céleri, moutarde et sulfites.</v>
          </cell>
          <cell r="M129" t="str">
            <v xml:space="preserve"> </v>
          </cell>
          <cell r="N129" t="str">
            <v xml:space="preserve"> </v>
          </cell>
          <cell r="O129" t="str">
            <v>STK</v>
          </cell>
          <cell r="P129">
            <v>1</v>
          </cell>
          <cell r="Q129">
            <v>75</v>
          </cell>
          <cell r="R129">
            <v>90</v>
          </cell>
          <cell r="S129">
            <v>90</v>
          </cell>
          <cell r="T129">
            <v>20</v>
          </cell>
          <cell r="U129">
            <v>75</v>
          </cell>
          <cell r="V129" t="str">
            <v>J</v>
          </cell>
          <cell r="W129" t="str">
            <v>J</v>
          </cell>
          <cell r="X129" t="str">
            <v>J</v>
          </cell>
          <cell r="Y129" t="str">
            <v>N</v>
          </cell>
          <cell r="Z129" t="str">
            <v>N</v>
          </cell>
          <cell r="AA129" t="str">
            <v>J</v>
          </cell>
          <cell r="AB129" t="str">
            <v>k.m.</v>
          </cell>
          <cell r="AC129" t="str">
            <v>J</v>
          </cell>
          <cell r="AD129" t="str">
            <v>k.m.</v>
          </cell>
          <cell r="AE129" t="str">
            <v>k.m.</v>
          </cell>
          <cell r="AF129" t="str">
            <v>k.m.</v>
          </cell>
          <cell r="AG129" t="str">
            <v>k.m.</v>
          </cell>
          <cell r="AH129" t="str">
            <v>N</v>
          </cell>
          <cell r="AI129" t="str">
            <v>N</v>
          </cell>
          <cell r="AX129">
            <v>334</v>
          </cell>
          <cell r="AY129">
            <v>1400</v>
          </cell>
          <cell r="AZ129">
            <v>5</v>
          </cell>
          <cell r="BA129">
            <v>14</v>
          </cell>
          <cell r="BB129">
            <v>4.3</v>
          </cell>
          <cell r="BC129">
            <v>47</v>
          </cell>
          <cell r="BD129">
            <v>16.399999999999999</v>
          </cell>
          <cell r="BE129">
            <v>0.1</v>
          </cell>
          <cell r="BF129">
            <v>1.1000000000000001</v>
          </cell>
          <cell r="BG129" t="str">
            <v>J</v>
          </cell>
          <cell r="BH129" t="str">
            <v>N</v>
          </cell>
          <cell r="BI129" t="str">
            <v>FD</v>
          </cell>
          <cell r="BJ129" t="str">
            <v>CH</v>
          </cell>
          <cell r="BK129" t="str">
            <v>Nein</v>
          </cell>
          <cell r="BM129" t="str">
            <v/>
          </cell>
          <cell r="BN129" t="str">
            <v/>
          </cell>
          <cell r="BO129" t="str">
            <v>7612297018700</v>
          </cell>
          <cell r="BQ129" t="str">
            <v>7&lt;GMCNJS=abihaa&gt;</v>
          </cell>
          <cell r="BR129" t="str">
            <v/>
          </cell>
        </row>
        <row r="130">
          <cell r="A130">
            <v>623</v>
          </cell>
          <cell r="B130" t="str">
            <v>Nussstange "Classic"</v>
          </cell>
          <cell r="C130" t="str">
            <v>Bâton aux noisettes</v>
          </cell>
          <cell r="D130" t="str">
            <v/>
          </cell>
          <cell r="E130" t="str">
            <v/>
          </cell>
          <cell r="F130">
            <v>1.5760000000000001</v>
          </cell>
          <cell r="G130" t="str">
            <v>Blätterteiggebäck mit Nussfüllung</v>
          </cell>
          <cell r="H130" t="str">
            <v>pâtisserie feuilletée fourrée noix</v>
          </cell>
          <cell r="I130" t="str">
            <v/>
          </cell>
          <cell r="J130" t="str">
            <v/>
          </cell>
          <cell r="K130" t="str">
            <v>WEIZENMEHL, Wasser, HASELNÜSSE (14%), Zucker, BUTTER, Paniermehl (enthält WEIZEN, ROGGEN, GERSTE, MILCH, EIER*), HARTWEIZENGRIESS, EIER*, Salz, WEIZENKLEBER, BITTERMANDELN, MILCHEIWEISS, Zimt, Zitronenschalenpulver, Mehlbehandlungsmittel (Ascorbinsäure). Kann Spuren von SOJA, ERDNÜSSEN,  anderen SCHALENFRÜCHTEN, SESAM, SELLERIE, SENF und SULFITEN enthalten. *aus Freilandhaltung</v>
          </cell>
          <cell r="L130" t="str">
            <v>Farine de BLÉ, eau, NOISETTES (14%), sucre, BEURRE, chapelure (BLÉ, SEIGLE, ORGE, LAIT, ŒUFS*), semoule de BLÉ DUR, ŒUFS*, sel, GLUTEN de BLÉ, AMANDES AMÈRES, protéines de LAIT, cannelle, poudre de zestes de citron, agent de traitement de la farine (acide ascorbique). Peut contenir des traces de SOJA,  ARACHIDES, autres FRUITS À COQUE, SÉSAME, CÉLERI, MOUTARDE et SULFITES. *d'élevage en plein air</v>
          </cell>
          <cell r="M130" t="str">
            <v xml:space="preserve"> </v>
          </cell>
          <cell r="N130" t="str">
            <v xml:space="preserve"> </v>
          </cell>
          <cell r="O130" t="str">
            <v>STK</v>
          </cell>
          <cell r="P130">
            <v>1</v>
          </cell>
          <cell r="Q130">
            <v>100</v>
          </cell>
          <cell r="R130">
            <v>200</v>
          </cell>
          <cell r="S130">
            <v>45</v>
          </cell>
          <cell r="T130">
            <v>35</v>
          </cell>
          <cell r="U130">
            <v>100</v>
          </cell>
          <cell r="V130" t="str">
            <v>J</v>
          </cell>
          <cell r="W130" t="str">
            <v>J</v>
          </cell>
          <cell r="X130" t="str">
            <v>J</v>
          </cell>
          <cell r="Y130" t="str">
            <v>N</v>
          </cell>
          <cell r="Z130" t="str">
            <v>N</v>
          </cell>
          <cell r="AA130" t="str">
            <v>k.m.</v>
          </cell>
          <cell r="AB130" t="str">
            <v>k.m.</v>
          </cell>
          <cell r="AC130" t="str">
            <v>J</v>
          </cell>
          <cell r="AD130" t="str">
            <v>k.m.</v>
          </cell>
          <cell r="AE130" t="str">
            <v>k.m.</v>
          </cell>
          <cell r="AF130" t="str">
            <v>k.m.</v>
          </cell>
          <cell r="AG130" t="str">
            <v>k.m.</v>
          </cell>
          <cell r="AH130" t="str">
            <v>N</v>
          </cell>
          <cell r="AI130" t="str">
            <v>N</v>
          </cell>
          <cell r="AJ130" t="str">
            <v>Weizen, Gerste, Roggen</v>
          </cell>
          <cell r="AK130" t="str">
            <v>Butter, Milcheiweiss</v>
          </cell>
          <cell r="AL130" t="str">
            <v>Eier</v>
          </cell>
          <cell r="AO130" t="str">
            <v>Kann Spuren von Soja enthalten</v>
          </cell>
          <cell r="AP130" t="str">
            <v>Kann Spuren von Erdnüssen enthalten</v>
          </cell>
          <cell r="AQ130" t="str">
            <v>Haselnüsse, Bittermandeln. Kann Spuren von anderen Schalenfrüchten enthalten</v>
          </cell>
          <cell r="AR130" t="str">
            <v>Kann Spuren von Sesam enthalten</v>
          </cell>
          <cell r="AS130" t="str">
            <v>Kann Spuren von Sellerie enthalten</v>
          </cell>
          <cell r="AT130" t="str">
            <v>Kann Spuren von Senf enthalten</v>
          </cell>
          <cell r="AU130" t="str">
            <v>Kann Spuren von Sulfiten enthalten</v>
          </cell>
          <cell r="AX130">
            <v>449</v>
          </cell>
          <cell r="AY130">
            <v>1878</v>
          </cell>
          <cell r="AZ130">
            <v>7.08</v>
          </cell>
          <cell r="BA130">
            <v>26.48</v>
          </cell>
          <cell r="BB130">
            <v>8.84</v>
          </cell>
          <cell r="BC130">
            <v>44.53</v>
          </cell>
          <cell r="BD130">
            <v>18.989999999999998</v>
          </cell>
          <cell r="BE130">
            <v>0.77</v>
          </cell>
          <cell r="BF130">
            <v>2.71</v>
          </cell>
          <cell r="BG130" t="str">
            <v>J</v>
          </cell>
          <cell r="BH130" t="str">
            <v>N</v>
          </cell>
          <cell r="BI130" t="str">
            <v>FD</v>
          </cell>
          <cell r="BJ130" t="str">
            <v>CH</v>
          </cell>
          <cell r="BK130" t="str">
            <v>Nein</v>
          </cell>
          <cell r="BM130" t="str">
            <v>\\aryzta.com\data\AFE\CHZHSD\Etiketten HIESTAND\Hilcona Nussstange.Lab</v>
          </cell>
          <cell r="BN130" t="str">
            <v>\\aryzta.com\data\AFE\CHZHSD\Etiketten HIESTAND\Elvetino\Standard_FD_Elvetino 60x45.lab</v>
          </cell>
          <cell r="BO130" t="str">
            <v>7612297013774</v>
          </cell>
          <cell r="BP130" t="str">
            <v>7612297006233</v>
          </cell>
          <cell r="BQ130" t="str">
            <v>7&lt;GMCNJS=abdhhe&gt;</v>
          </cell>
          <cell r="BR130" t="str">
            <v>7&lt;GMCNJS=aagcdd&gt;</v>
          </cell>
        </row>
        <row r="131">
          <cell r="A131">
            <v>626</v>
          </cell>
          <cell r="B131" t="str">
            <v>Nuss-Zwirbel mit Zuckerguss</v>
          </cell>
          <cell r="C131" t="str">
            <v/>
          </cell>
          <cell r="D131" t="str">
            <v/>
          </cell>
          <cell r="E131" t="str">
            <v/>
          </cell>
          <cell r="F131">
            <v>1.8859999999999999</v>
          </cell>
          <cell r="G131" t="str">
            <v>Blätterteiggebäck mit Nussfüllung</v>
          </cell>
          <cell r="H131" t="str">
            <v>pâtisserie feuilletée fourrée noix</v>
          </cell>
          <cell r="I131" t="str">
            <v/>
          </cell>
          <cell r="J131" t="str">
            <v/>
          </cell>
          <cell r="K131" t="str">
            <v>WEIZENMEHL, Wasser, HASELNÜSSE (14%), Zucker, BUTTER, Paniermehl (enthält WEIZEN, ROGGEN, GERSTE, MILCH, EIER*), HARTWEIZENGRIESS, EIER*, Salz, WEIZENKLEBER, BITTERMANDELN, MILCHEIWEISS, Zimt, Zitronenschalen, Glucosesirup, Aprikosenpüree, Geliermittel (Pektin), Emulgator (E471),  Säuerungsmittel (E330), Säureregulator (E331), Konservierungsmittel (E202), Aroma, Mehlbehandlungsmittel (Ascorbinsäure). Kann Spuren von SOJA, ERDNÜSSEN, anderen SCHALENFRÜCHTEN, SESAM, SELLERIE, SENF und SULFITEN enthalten. *aus Freilandhaltung</v>
          </cell>
          <cell r="L131" t="str">
            <v>Farine de BLÉ, eau, NOISETTES (14%), sucre, BEURRE, chapelure (BLÉ, SEIGLE, ORGE, LAIT, ŒUFS*), semoule de BLÉ DUR, ŒUFS*, sel, GLUTEN de BLÉ, AMANDES AMÈRES, protéines de LAIT, cannelle, poudre de zestes de citron, sirop de glucose, purée d'abricots, gélifiant (pectine), émulsifiant (E471), acidifiant  (E330), régulateur d'acidité (E331), conservateur (E202), arôme, agent de traitement de la farine (acide ascorbique). Peut contenir des traces de SOJA, ARACHIDES, autres FRUITS À COQUE, SÉSAME, CÉLERI, MOUTARDE et SULFITE. *d'élevage en plein air</v>
          </cell>
          <cell r="M131" t="str">
            <v xml:space="preserve"> </v>
          </cell>
          <cell r="N131" t="str">
            <v xml:space="preserve"> </v>
          </cell>
          <cell r="O131" t="str">
            <v>STK</v>
          </cell>
          <cell r="P131">
            <v>1</v>
          </cell>
          <cell r="Q131">
            <v>105</v>
          </cell>
          <cell r="R131">
            <v>0</v>
          </cell>
          <cell r="S131">
            <v>0</v>
          </cell>
          <cell r="T131">
            <v>0</v>
          </cell>
          <cell r="U131">
            <v>105</v>
          </cell>
          <cell r="V131" t="str">
            <v>J</v>
          </cell>
          <cell r="W131" t="str">
            <v>J</v>
          </cell>
          <cell r="X131" t="str">
            <v>J</v>
          </cell>
          <cell r="Y131" t="str">
            <v>N</v>
          </cell>
          <cell r="Z131" t="str">
            <v>N</v>
          </cell>
          <cell r="AA131" t="str">
            <v>k.m.</v>
          </cell>
          <cell r="AB131" t="str">
            <v>k.m.</v>
          </cell>
          <cell r="AC131" t="str">
            <v>J</v>
          </cell>
          <cell r="AD131" t="str">
            <v>k.m.</v>
          </cell>
          <cell r="AE131" t="str">
            <v>k.m.</v>
          </cell>
          <cell r="AF131" t="str">
            <v>k.m.</v>
          </cell>
          <cell r="AG131" t="str">
            <v>k.m.</v>
          </cell>
          <cell r="AH131" t="str">
            <v>N</v>
          </cell>
          <cell r="AI131" t="str">
            <v>N</v>
          </cell>
          <cell r="AJ131" t="str">
            <v>Weizen, Gerste, Roggen</v>
          </cell>
          <cell r="AK131" t="str">
            <v>Butter, Milcheiweiss</v>
          </cell>
          <cell r="AL131" t="str">
            <v>Eier</v>
          </cell>
          <cell r="AO131" t="str">
            <v>Kann Spuren von Soja enthalten</v>
          </cell>
          <cell r="AP131" t="str">
            <v>Kann Spuren von Erdnüsse enthalten</v>
          </cell>
          <cell r="AQ131" t="str">
            <v>Haselnüsse, Bittermandeln. Kann Spuren von anderen Schalenfrüchten enthalten</v>
          </cell>
          <cell r="AR131" t="str">
            <v>Kann Spuren von Sesam enthalten</v>
          </cell>
          <cell r="AS131" t="str">
            <v>Kann Spuren von Sellerie enthalten</v>
          </cell>
          <cell r="AT131" t="str">
            <v>Kann Spuren von Senf enthalten</v>
          </cell>
          <cell r="AU131" t="str">
            <v>Kann Spuren von Sulfiten enthalten</v>
          </cell>
          <cell r="AX131">
            <v>355</v>
          </cell>
          <cell r="AY131">
            <v>1488</v>
          </cell>
          <cell r="AZ131">
            <v>0.42599999999999999</v>
          </cell>
          <cell r="BA131">
            <v>20.782</v>
          </cell>
          <cell r="BB131">
            <v>12.411</v>
          </cell>
          <cell r="BC131">
            <v>41.868000000000002</v>
          </cell>
          <cell r="BD131">
            <v>39.801000000000002</v>
          </cell>
          <cell r="BE131">
            <v>1.0109999999999999</v>
          </cell>
          <cell r="BF131">
            <v>3.4000000000000002E-2</v>
          </cell>
          <cell r="BG131" t="str">
            <v>J</v>
          </cell>
          <cell r="BH131" t="str">
            <v>N</v>
          </cell>
          <cell r="BI131" t="str">
            <v>FD</v>
          </cell>
          <cell r="BJ131" t="str">
            <v>CH</v>
          </cell>
          <cell r="BK131" t="str">
            <v>Nein</v>
          </cell>
          <cell r="BM131" t="str">
            <v/>
          </cell>
          <cell r="BN131" t="str">
            <v/>
          </cell>
          <cell r="BO131" t="str">
            <v>7612297017093</v>
          </cell>
          <cell r="BQ131" t="str">
            <v>7&lt;GMCNJS=abhajd&gt;</v>
          </cell>
          <cell r="BR131" t="str">
            <v/>
          </cell>
        </row>
        <row r="132">
          <cell r="A132">
            <v>633</v>
          </cell>
          <cell r="B132" t="str">
            <v>Aprikosen-Stange</v>
          </cell>
          <cell r="C132" t="str">
            <v/>
          </cell>
          <cell r="D132" t="str">
            <v/>
          </cell>
          <cell r="E132" t="str">
            <v/>
          </cell>
          <cell r="F132">
            <v>1.5680000000000001</v>
          </cell>
          <cell r="G132" t="str">
            <v>Blätterteiggebäck mit Aprikosenfüllung</v>
          </cell>
          <cell r="H132" t="str">
            <v>pâtisserie feuilletée fourrée abricots</v>
          </cell>
          <cell r="I132" t="str">
            <v/>
          </cell>
          <cell r="J132" t="str">
            <v/>
          </cell>
          <cell r="K132" t="str">
            <v>WEIZENMEHL, Aprikosenzubereitung (26%, enthält: Wasser, Aprikosen getrocknet [20%], Zucker, Traubenzucker, Aprikosenmarkkonzentrat [4.5%], Geliermittel [Pektin, E 401], Feuchthaltemittel [Sorbit], Aroma, Säuerungsmittel [Citronensäure], Antioxidationsmittel [Ascorbinsäure, E 220 (SULFIT)],  Konservierungsmittel [E 202], Säureregulator [E 333]), Wasser, BUTTER, Zucker, EIER (Freilandhaltung), Salz, WEIZENKLEBER, Mehlbehandlungsmittel (Ascorbinsäure).. Kann Spuren von SOJA, ERDNÜSSEN, SCHALENFRÜCHTEN, SESAM, SELLERIE und SENF enthalten.</v>
          </cell>
          <cell r="L132" t="str">
            <v>Farine de BLÉ, préparation d'abricots (26%, contient: eau, abricots secs [20 %], sucre, glucose, purée d'abricots concentrées [4.5 %], gélifiant [pectine, E 401], humectant [sorbitol], arôme, acidifiants [acide citrique], antioxydant [acide ascorbique, E 220 (SULFITE)], agent conservateur [E 202], correcteurs  d'acidité [E 333]), eau, BEURRE, sucre, ŒUFS (élevage en plein air), sel, GLUTEN de BLÉ, agent de traitement de la farine (acide ascorbique). Peut contenir des traces de SOJA, ARACHIDES, FRUITS À COQUE, SÉSAME, CÉLERI, MOUTARDE et SULFITES.</v>
          </cell>
          <cell r="M132" t="str">
            <v xml:space="preserve"> </v>
          </cell>
          <cell r="N132" t="str">
            <v xml:space="preserve"> </v>
          </cell>
          <cell r="O132" t="str">
            <v>STK</v>
          </cell>
          <cell r="P132">
            <v>1</v>
          </cell>
          <cell r="Q132">
            <v>95</v>
          </cell>
          <cell r="R132">
            <v>170</v>
          </cell>
          <cell r="S132">
            <v>57</v>
          </cell>
          <cell r="T132">
            <v>30</v>
          </cell>
          <cell r="U132">
            <v>95</v>
          </cell>
          <cell r="V132" t="str">
            <v>J</v>
          </cell>
          <cell r="W132" t="str">
            <v>J</v>
          </cell>
          <cell r="X132" t="str">
            <v>J</v>
          </cell>
          <cell r="Y132" t="str">
            <v>N</v>
          </cell>
          <cell r="Z132" t="str">
            <v>N</v>
          </cell>
          <cell r="AA132" t="str">
            <v>k.m.</v>
          </cell>
          <cell r="AB132" t="str">
            <v>k.m.</v>
          </cell>
          <cell r="AC132" t="str">
            <v>k.m.</v>
          </cell>
          <cell r="AD132" t="str">
            <v>k.m.</v>
          </cell>
          <cell r="AE132" t="str">
            <v>k.m.</v>
          </cell>
          <cell r="AF132" t="str">
            <v>k.m.</v>
          </cell>
          <cell r="AG132" t="str">
            <v>J</v>
          </cell>
          <cell r="AH132" t="str">
            <v>N</v>
          </cell>
          <cell r="AI132" t="str">
            <v>N</v>
          </cell>
          <cell r="AJ132" t="str">
            <v>Weizen</v>
          </cell>
          <cell r="AK132" t="str">
            <v>Butter</v>
          </cell>
          <cell r="AL132" t="str">
            <v>Eier</v>
          </cell>
          <cell r="AO132" t="str">
            <v>Kann Spuren von Soja enthalten</v>
          </cell>
          <cell r="AP132" t="str">
            <v>Kann Spuren von Erdnüssen enthalten</v>
          </cell>
          <cell r="AQ132" t="str">
            <v>Kann Spuren von Schalenfrüchten enthalten</v>
          </cell>
          <cell r="AR132" t="str">
            <v>Kann Spuren von Sesam enthalten</v>
          </cell>
          <cell r="AS132" t="str">
            <v>Kann Spuren von Sellerie enthalten</v>
          </cell>
          <cell r="AT132" t="str">
            <v>Kann Spuren von Senf enthalten</v>
          </cell>
          <cell r="AU132" t="str">
            <v>enthält E220</v>
          </cell>
          <cell r="AX132">
            <v>459</v>
          </cell>
          <cell r="AY132">
            <v>1923</v>
          </cell>
          <cell r="AZ132">
            <v>5.4630000000000001</v>
          </cell>
          <cell r="BA132">
            <v>21.866</v>
          </cell>
          <cell r="BB132">
            <v>12.707000000000001</v>
          </cell>
          <cell r="BC132">
            <v>59.573</v>
          </cell>
          <cell r="BD132">
            <v>15.488</v>
          </cell>
          <cell r="BE132">
            <v>0.95099999999999996</v>
          </cell>
          <cell r="BF132">
            <v>1.89</v>
          </cell>
          <cell r="BG132" t="str">
            <v>J</v>
          </cell>
          <cell r="BH132" t="str">
            <v>N</v>
          </cell>
          <cell r="BI132" t="str">
            <v>FD</v>
          </cell>
          <cell r="BJ132" t="str">
            <v>CH</v>
          </cell>
          <cell r="BK132" t="str">
            <v>Nein</v>
          </cell>
          <cell r="BM132" t="str">
            <v/>
          </cell>
          <cell r="BN132" t="str">
            <v/>
          </cell>
          <cell r="BO132" t="str">
            <v>7612297013675</v>
          </cell>
          <cell r="BQ132" t="str">
            <v>7&lt;GMCNJS=abdghf&gt;</v>
          </cell>
          <cell r="BR132" t="str">
            <v/>
          </cell>
        </row>
        <row r="133">
          <cell r="A133">
            <v>635</v>
          </cell>
          <cell r="B133" t="str">
            <v>Vanille-Cornet Stange</v>
          </cell>
          <cell r="C133" t="str">
            <v>Bâton à la vanille</v>
          </cell>
          <cell r="D133" t="str">
            <v/>
          </cell>
          <cell r="E133" t="str">
            <v/>
          </cell>
          <cell r="F133">
            <v>1.3779999999999999</v>
          </cell>
          <cell r="G133" t="str">
            <v>Blätterteiggebäck mit Vanillefüllung (36%)</v>
          </cell>
          <cell r="H133" t="str">
            <v>Pâte feuilletée fourrée vanille (36%)</v>
          </cell>
          <cell r="I133" t="str">
            <v/>
          </cell>
          <cell r="J133" t="str">
            <v/>
          </cell>
          <cell r="K133" t="str">
            <v>Wasser, WEIZENMEHL, BUTTER, Zucker, VOLLMILCHPULVER, modifizierte Wachsmaisstärke, Palmfett (Emulgator [E471], Schaummittel [E472b]), EIER (Freilandhaltung), Salz, MAGERMILCHPULVER, natürliche Vanilleextrakte, natürliches Aroma, Maltodextrin, Farbstoff (Beta-Carotin), MILCHZUCKER, EIGELB  (Bodenhaltung), Mehlbehandlungsmittel (Ascorbinsäure). Kann Spuren von SCHALENFRÜCHTEN, ERDNÜSSEN, SOJA, SESAM, SELLERIE, SENF und SULFITEN enthalten.</v>
          </cell>
          <cell r="L133" t="str">
            <v>Eau, farine de BLÉ, BEURRE, sucre, LAIT entier en poudre, amidon de maïs cireux, graisse de palme (émulsifiant [E471], agent moussant [E472b]), OEUFS (élevages en plein air), sel, LAIT écrémé en poudre, extraits de vanille naturelle, arôme naturel, maltodextrine, colorant (bêta-carotène), LACTOSE,  jaune d'OEUF (élevages au sol), agent de traitement de la farine (acide ascorbique). Peut contenir des traces de SOJA, FRUITS À COQUE, ARACHIDES, SOJA, SÉSAME, CÉLERI, MOUTARDE et SULFITES.</v>
          </cell>
          <cell r="M133" t="str">
            <v xml:space="preserve"> </v>
          </cell>
          <cell r="N133" t="str">
            <v xml:space="preserve"> </v>
          </cell>
          <cell r="O133" t="str">
            <v>STK</v>
          </cell>
          <cell r="P133">
            <v>1</v>
          </cell>
          <cell r="Q133">
            <v>78</v>
          </cell>
          <cell r="R133">
            <v>165</v>
          </cell>
          <cell r="S133">
            <v>45</v>
          </cell>
          <cell r="T133">
            <v>32</v>
          </cell>
          <cell r="U133">
            <v>78</v>
          </cell>
          <cell r="V133" t="str">
            <v>J</v>
          </cell>
          <cell r="W133" t="str">
            <v>J</v>
          </cell>
          <cell r="X133" t="str">
            <v>J</v>
          </cell>
          <cell r="Y133" t="str">
            <v>N</v>
          </cell>
          <cell r="Z133" t="str">
            <v>N</v>
          </cell>
          <cell r="AA133" t="str">
            <v>k.m.</v>
          </cell>
          <cell r="AB133" t="str">
            <v>k.m.</v>
          </cell>
          <cell r="AC133" t="str">
            <v>k.m.</v>
          </cell>
          <cell r="AD133" t="str">
            <v>k.m.</v>
          </cell>
          <cell r="AE133" t="str">
            <v>k.m.</v>
          </cell>
          <cell r="AF133" t="str">
            <v>k.m.</v>
          </cell>
          <cell r="AG133" t="str">
            <v>k.m.</v>
          </cell>
          <cell r="AH133" t="str">
            <v>N</v>
          </cell>
          <cell r="AI133" t="str">
            <v>N</v>
          </cell>
          <cell r="AJ133" t="str">
            <v>Weizen</v>
          </cell>
          <cell r="AK133" t="str">
            <v>Butter, Vollmilchpulver, Magermilchpulver, Milchzucker</v>
          </cell>
          <cell r="AL133" t="str">
            <v>Eier, Eigelb</v>
          </cell>
          <cell r="AO133" t="str">
            <v>Kann Spuren von Soja enthalten</v>
          </cell>
          <cell r="AP133" t="str">
            <v>Kann Spuren von Erdnüssen enthalten</v>
          </cell>
          <cell r="AQ133" t="str">
            <v>Kann Spuren von Schalenfrüchten enthalten</v>
          </cell>
          <cell r="AR133" t="str">
            <v>Kann Spuren von Sesam enthalten</v>
          </cell>
          <cell r="AS133" t="str">
            <v>Kann Spuren von Sellerie enthalten</v>
          </cell>
          <cell r="AT133" t="str">
            <v>Kann Spuren von Senf enthalten</v>
          </cell>
          <cell r="AU133" t="str">
            <v>Kann Spuren von Sulfiten enthalten</v>
          </cell>
          <cell r="AX133">
            <v>365</v>
          </cell>
          <cell r="AY133">
            <v>1528</v>
          </cell>
          <cell r="AZ133">
            <v>5.56</v>
          </cell>
          <cell r="BA133">
            <v>17.43</v>
          </cell>
          <cell r="BB133">
            <v>10.33</v>
          </cell>
          <cell r="BC133">
            <v>44.91</v>
          </cell>
          <cell r="BD133">
            <v>17.7</v>
          </cell>
          <cell r="BE133">
            <v>0.71</v>
          </cell>
          <cell r="BF133">
            <v>1.1100000000000001</v>
          </cell>
          <cell r="BG133" t="str">
            <v>J</v>
          </cell>
          <cell r="BH133" t="str">
            <v>N</v>
          </cell>
          <cell r="BI133" t="str">
            <v>FD</v>
          </cell>
          <cell r="BJ133" t="str">
            <v>CH</v>
          </cell>
          <cell r="BK133" t="str">
            <v>Nein</v>
          </cell>
          <cell r="BM133" t="str">
            <v>\\aryzta.com\data\AFE\CHZHSD\Etiketten HIESTAND\200 Stangenmix.Lab</v>
          </cell>
          <cell r="BN133" t="str">
            <v>\\aryzta.com\data\AFE\CHZHSD\Etiketten HIESTAND\EinzelVerpacktVanille-Cornet.Lab</v>
          </cell>
          <cell r="BO133" t="str">
            <v>7612297013552</v>
          </cell>
          <cell r="BP133" t="str">
            <v>7612297013583</v>
          </cell>
          <cell r="BQ133" t="str">
            <v>7&lt;GMCNJS=abdffc&gt;</v>
          </cell>
          <cell r="BR133" t="str">
            <v>7&lt;GMCNJS=abdfid&gt;</v>
          </cell>
        </row>
        <row r="134">
          <cell r="A134">
            <v>637</v>
          </cell>
          <cell r="B134" t="str">
            <v>Pekannuss Plunder</v>
          </cell>
          <cell r="C134" t="str">
            <v/>
          </cell>
          <cell r="D134" t="str">
            <v/>
          </cell>
          <cell r="E134" t="str">
            <v/>
          </cell>
          <cell r="F134">
            <v>1.427</v>
          </cell>
          <cell r="G134" t="str">
            <v>Plunder mit Ahornsirup und Pekannüssen</v>
          </cell>
          <cell r="H134" t="str">
            <v/>
          </cell>
          <cell r="I134" t="str">
            <v/>
          </cell>
          <cell r="J134" t="str">
            <v/>
          </cell>
          <cell r="K134" t="str">
            <v>Plunder: Margarine (Palmöl, Rapsöl, Wasser, Kokosöl, Salz, Emulgator [Mono- und Diglyceride von Speisefettsäuren], Säureregulator [Citronensäure], natürliches Aroma), WEIZENMEHL, Wasser, Zucker, 4% PEKANNÜSSE, brauner Zucker, gesalzenes EIGELB (Freilandhaltung), Hefe, 1,2% Ahornsirup, getrocknete  Glukose, Rapsöl, Pflanzenfasern (Chicoree), Stabilisatoren (Natriumalginat, Pektin), Emulgator (Mono- und Diacetylweinsäureester von Mono- und Diglyceriden von Speisefettsäuren), Traubenzucker, SÜSSMOLKENPULVER, natürliches Aroma, Mehlbehandlungsmittel (Ascorbinsäure). Zuckerdekor: Zucker, Wasser, Glukosesirup, Aprikosen, Geliermittel (Pektin), Säuerungsmittel (Citronensäure), Säureregulator (Natriumcitrat), Konservierungsmittel (Kaliumsorbat), Aroma. Das Produkt kann Spuren von Soja, Erdnüssen, anderen Schalenfrüchten, Sesam, Sellerie, Senf und Sulfiten enthalten.</v>
          </cell>
          <cell r="L134" t="str">
            <v xml:space="preserve"> </v>
          </cell>
          <cell r="M134" t="str">
            <v xml:space="preserve"> </v>
          </cell>
          <cell r="N134" t="str">
            <v xml:space="preserve"> </v>
          </cell>
          <cell r="O134" t="str">
            <v>STK</v>
          </cell>
          <cell r="P134">
            <v>1</v>
          </cell>
          <cell r="Q134">
            <v>80</v>
          </cell>
          <cell r="R134">
            <v>115</v>
          </cell>
          <cell r="S134">
            <v>62</v>
          </cell>
          <cell r="T134">
            <v>29</v>
          </cell>
          <cell r="U134">
            <v>80</v>
          </cell>
          <cell r="V134" t="str">
            <v>J</v>
          </cell>
          <cell r="W134" t="str">
            <v>J</v>
          </cell>
          <cell r="X134" t="str">
            <v>J</v>
          </cell>
          <cell r="Y134" t="str">
            <v>N</v>
          </cell>
          <cell r="Z134" t="str">
            <v>N</v>
          </cell>
          <cell r="AA134" t="str">
            <v>k.m.</v>
          </cell>
          <cell r="AB134" t="str">
            <v>k.m.</v>
          </cell>
          <cell r="AC134" t="str">
            <v>J</v>
          </cell>
          <cell r="AD134" t="str">
            <v>k.m.</v>
          </cell>
          <cell r="AE134" t="str">
            <v>k.m.</v>
          </cell>
          <cell r="AF134" t="str">
            <v>k.m.</v>
          </cell>
          <cell r="AG134" t="str">
            <v>k.m.</v>
          </cell>
          <cell r="AH134" t="str">
            <v>N</v>
          </cell>
          <cell r="AI134" t="str">
            <v>N</v>
          </cell>
          <cell r="AJ134" t="str">
            <v>Weizenmehl</v>
          </cell>
          <cell r="AK134" t="str">
            <v>Süssmolkenpulver</v>
          </cell>
          <cell r="AL134" t="str">
            <v>Eigelb (aus Freilandhaltung)</v>
          </cell>
          <cell r="AO134" t="str">
            <v>Kann Spuren von Soja enthalten</v>
          </cell>
          <cell r="AP134" t="str">
            <v>Kann Spuren von Erdnüssen enthalten</v>
          </cell>
          <cell r="AQ134" t="str">
            <v>enthält Pekannüsse. Kann Spuren von anderen Schalenfrüchten enthalten</v>
          </cell>
          <cell r="AR134" t="str">
            <v>Kann Spuren von Sesam enthalten</v>
          </cell>
          <cell r="AS134" t="str">
            <v>Kann Spuren von Sellerie enthalten</v>
          </cell>
          <cell r="AT134" t="str">
            <v>Kann Spuren von Senf enthalten</v>
          </cell>
          <cell r="AU134" t="str">
            <v>Kann Spuren von Sulfiten enthalten</v>
          </cell>
          <cell r="AX134">
            <v>486</v>
          </cell>
          <cell r="AY134">
            <v>2035</v>
          </cell>
          <cell r="AZ134">
            <v>4.7</v>
          </cell>
          <cell r="BA134">
            <v>33</v>
          </cell>
          <cell r="BB134">
            <v>12</v>
          </cell>
          <cell r="BC134">
            <v>42</v>
          </cell>
          <cell r="BD134">
            <v>16</v>
          </cell>
          <cell r="BE134">
            <v>0.3</v>
          </cell>
          <cell r="BF134">
            <v>1.8</v>
          </cell>
          <cell r="BG134" t="str">
            <v>J</v>
          </cell>
          <cell r="BH134" t="str">
            <v>N</v>
          </cell>
          <cell r="BI134" t="str">
            <v>FD</v>
          </cell>
          <cell r="BJ134" t="str">
            <v>DK</v>
          </cell>
          <cell r="BK134" t="str">
            <v>Nein</v>
          </cell>
          <cell r="BM134" t="str">
            <v/>
          </cell>
          <cell r="BN134" t="str">
            <v/>
          </cell>
          <cell r="BO134" t="str">
            <v>7612297017260</v>
          </cell>
          <cell r="BQ134" t="str">
            <v>7&lt;GMCNJS=abhcga&gt;</v>
          </cell>
          <cell r="BR134" t="str">
            <v/>
          </cell>
        </row>
        <row r="135">
          <cell r="A135">
            <v>645</v>
          </cell>
          <cell r="B135" t="str">
            <v>Mini Himbeer-Vanille Plunder</v>
          </cell>
          <cell r="C135" t="str">
            <v/>
          </cell>
          <cell r="D135" t="str">
            <v/>
          </cell>
          <cell r="E135" t="str">
            <v/>
          </cell>
          <cell r="F135">
            <v>0.99</v>
          </cell>
          <cell r="G135" t="str">
            <v>Plunder mit 19% Vanillecreme und 11% Himbeerfüllung, tiefgefroren</v>
          </cell>
          <cell r="H135" t="str">
            <v/>
          </cell>
          <cell r="I135" t="str">
            <v/>
          </cell>
          <cell r="J135" t="str">
            <v/>
          </cell>
          <cell r="K135" t="str">
            <v>Farine de BLÉ, eau, (12%) BEURRE, sucre, sirop de glucose, (3%) jus de framboise de concentré, amidon modifié (pommes de terre, maïs, maïs cireux), levure, OEUF entier pasteurisé (élevage en plein air), poudre de LACTOSÉRUM doux, sel, GLUTEN de BLÉ, jus d'aronia de concentré, huile de tournesol, LAIT entier en poudre, jus de sureau de concentré, dextrose, épaississant (cellulose, alginate de sodium, gomme xanthane), amidon de BLÉ, amidon (pommes de terre), acidifiant (acide citrique), farine de maïs de gonflement, arôme naturel de vanille, farine de FROMENT de gonflement, farine de BLÉ malté, arôme naturel, stabilisant (diphosphate), extraits de plantes colorants (extrait de carottes, extrait de carthamus), agent de traitement de la farine (acide ascorbique, enzymes [amylases, hémicellulases]). Glasur: Zucker, Wasser, Glucosesirup, Aprikosen (6%), Geliermittel (Pektin), Säuerungsmittel (Zitronensäure), Säureregulator (Natriumcitrat), Konservierungsmittel (Kaliumsorbat), Aroma. Kann Spuren von Soja, Erdnüssen, Schalenfrüchten, Sesam, Sellerie, Senf und Sulfiten enthalten.</v>
          </cell>
          <cell r="L135" t="str">
            <v xml:space="preserve"> </v>
          </cell>
          <cell r="M135" t="str">
            <v xml:space="preserve"> </v>
          </cell>
          <cell r="N135" t="str">
            <v xml:space="preserve"> </v>
          </cell>
          <cell r="O135" t="str">
            <v>STK</v>
          </cell>
          <cell r="P135">
            <v>1</v>
          </cell>
          <cell r="Q135">
            <v>45</v>
          </cell>
          <cell r="R135">
            <v>95</v>
          </cell>
          <cell r="S135">
            <v>84</v>
          </cell>
          <cell r="T135">
            <v>22</v>
          </cell>
          <cell r="U135">
            <v>45</v>
          </cell>
          <cell r="V135" t="str">
            <v>J</v>
          </cell>
          <cell r="W135" t="str">
            <v>J</v>
          </cell>
          <cell r="X135" t="str">
            <v>J</v>
          </cell>
          <cell r="Y135" t="str">
            <v>N</v>
          </cell>
          <cell r="Z135" t="str">
            <v>N</v>
          </cell>
          <cell r="AA135" t="str">
            <v>k.m.</v>
          </cell>
          <cell r="AB135" t="str">
            <v>k.m.</v>
          </cell>
          <cell r="AC135" t="str">
            <v>k.m.</v>
          </cell>
          <cell r="AD135" t="str">
            <v>k.m.</v>
          </cell>
          <cell r="AE135" t="str">
            <v>k.m.</v>
          </cell>
          <cell r="AF135" t="str">
            <v>k.m.</v>
          </cell>
          <cell r="AG135" t="str">
            <v>k.m.</v>
          </cell>
          <cell r="AH135" t="str">
            <v>N</v>
          </cell>
          <cell r="AI135" t="str">
            <v>N</v>
          </cell>
          <cell r="AO135" t="str">
            <v>Kann Spuren von Soja enthalten</v>
          </cell>
          <cell r="AP135" t="str">
            <v>Kann Spuren von Erdnüssen enthalten</v>
          </cell>
          <cell r="AQ135" t="str">
            <v>Kann Spuren von Schalenfrüchten enthalten</v>
          </cell>
          <cell r="AR135" t="str">
            <v>Kann Spuren von Sesam enthalten</v>
          </cell>
          <cell r="AS135" t="str">
            <v>Kann Spuren von Sellerie enthalten</v>
          </cell>
          <cell r="AT135" t="str">
            <v>Kann Spuren von Senf enthalten</v>
          </cell>
          <cell r="AU135" t="str">
            <v>Kann Spuren von Sulfiten enthalten</v>
          </cell>
          <cell r="AX135">
            <v>319</v>
          </cell>
          <cell r="AY135">
            <v>1335</v>
          </cell>
          <cell r="AZ135">
            <v>5.5</v>
          </cell>
          <cell r="BA135">
            <v>13</v>
          </cell>
          <cell r="BB135">
            <v>7.6</v>
          </cell>
          <cell r="BC135">
            <v>43.7</v>
          </cell>
          <cell r="BD135">
            <v>12.6</v>
          </cell>
          <cell r="BE135">
            <v>0.84</v>
          </cell>
          <cell r="BF135">
            <v>1.9</v>
          </cell>
          <cell r="BG135" t="str">
            <v>J</v>
          </cell>
          <cell r="BH135" t="str">
            <v>N</v>
          </cell>
          <cell r="BI135" t="str">
            <v>FD</v>
          </cell>
          <cell r="BJ135" t="str">
            <v>DE</v>
          </cell>
          <cell r="BK135" t="str">
            <v>Nein</v>
          </cell>
          <cell r="BM135" t="str">
            <v/>
          </cell>
          <cell r="BN135" t="str">
            <v/>
          </cell>
          <cell r="BO135" t="str">
            <v>7612297017499</v>
          </cell>
          <cell r="BP135" t="str">
            <v>7612297006455</v>
          </cell>
          <cell r="BQ135" t="str">
            <v>7&lt;GMCNJS=abhejj&gt;</v>
          </cell>
          <cell r="BR135" t="str">
            <v>7&lt;GMCNJS=aageff&gt;</v>
          </cell>
        </row>
        <row r="136">
          <cell r="A136">
            <v>665</v>
          </cell>
          <cell r="B136" t="str">
            <v>Willkommensbrot Herz für MA</v>
          </cell>
          <cell r="C136" t="str">
            <v/>
          </cell>
          <cell r="D136" t="str">
            <v/>
          </cell>
          <cell r="E136" t="str">
            <v/>
          </cell>
          <cell r="F136">
            <v>16.207999999999998</v>
          </cell>
          <cell r="G136" t="str">
            <v>Spezialbrot mit Weizen- und Roggenmehl</v>
          </cell>
          <cell r="H136" t="str">
            <v/>
          </cell>
          <cell r="I136" t="str">
            <v/>
          </cell>
          <cell r="J136" t="str">
            <v/>
          </cell>
          <cell r="K136" t="str">
            <v xml:space="preserve">Getreidemehl (WEIZEN, ROGGEN, WEIZENVOLLKORN), Wasser, ROGGENSCHROT, Hefe, Rapsöl, Salz, WEIZENKLEBER. Kann Spuren von MILCH, EIERN, SOJA, ERDNÜSSEN, SCHALENFRÜCHTEN, SESAM, SELLERIE, SENF und SULFITEN enthalten. </v>
          </cell>
          <cell r="L136" t="str">
            <v xml:space="preserve"> </v>
          </cell>
          <cell r="M136" t="str">
            <v xml:space="preserve"> </v>
          </cell>
          <cell r="N136" t="str">
            <v xml:space="preserve"> </v>
          </cell>
          <cell r="O136" t="str">
            <v>STK</v>
          </cell>
          <cell r="P136">
            <v>1</v>
          </cell>
          <cell r="Q136">
            <v>1500</v>
          </cell>
          <cell r="U136">
            <v>1500</v>
          </cell>
          <cell r="V136" t="str">
            <v>J</v>
          </cell>
          <cell r="W136" t="str">
            <v>k.m.</v>
          </cell>
          <cell r="X136" t="str">
            <v>k.m.</v>
          </cell>
          <cell r="Y136" t="str">
            <v>k.m.</v>
          </cell>
          <cell r="Z136" t="str">
            <v>k.m.</v>
          </cell>
          <cell r="AA136" t="str">
            <v>k.m.</v>
          </cell>
          <cell r="AB136" t="str">
            <v>k.m.</v>
          </cell>
          <cell r="AC136" t="str">
            <v>k.m.</v>
          </cell>
          <cell r="AD136" t="str">
            <v>k.m.</v>
          </cell>
          <cell r="AE136" t="str">
            <v>k.m.</v>
          </cell>
          <cell r="AF136" t="str">
            <v>k.m.</v>
          </cell>
          <cell r="AG136" t="str">
            <v>k.m.</v>
          </cell>
          <cell r="AH136" t="str">
            <v>N</v>
          </cell>
          <cell r="AI136" t="str">
            <v>N</v>
          </cell>
          <cell r="AX136">
            <v>283</v>
          </cell>
          <cell r="AY136">
            <v>1185</v>
          </cell>
          <cell r="AZ136">
            <v>9.4450000000000003</v>
          </cell>
          <cell r="BA136">
            <v>3.0619999999999998</v>
          </cell>
          <cell r="BB136">
            <v>0.39100000000000001</v>
          </cell>
          <cell r="BC136">
            <v>50.673999999999999</v>
          </cell>
          <cell r="BD136">
            <v>0.58299999999999996</v>
          </cell>
          <cell r="BE136">
            <v>1.7050000000000001</v>
          </cell>
          <cell r="BF136">
            <v>6.149</v>
          </cell>
          <cell r="BG136" t="str">
            <v>N</v>
          </cell>
          <cell r="BH136" t="str">
            <v>N</v>
          </cell>
          <cell r="BI136" t="str">
            <v>FD</v>
          </cell>
          <cell r="BJ136" t="str">
            <v>CH</v>
          </cell>
          <cell r="BK136" t="str">
            <v>Nein</v>
          </cell>
          <cell r="BM136" t="str">
            <v/>
          </cell>
          <cell r="BN136" t="str">
            <v/>
          </cell>
          <cell r="BQ136" t="str">
            <v/>
          </cell>
          <cell r="BR136" t="str">
            <v/>
          </cell>
        </row>
        <row r="137">
          <cell r="A137">
            <v>668</v>
          </cell>
          <cell r="B137" t="str">
            <v>Blätterteig Nussgipfel</v>
          </cell>
          <cell r="C137" t="str">
            <v/>
          </cell>
          <cell r="D137" t="str">
            <v/>
          </cell>
          <cell r="E137" t="str">
            <v/>
          </cell>
          <cell r="F137">
            <v>1.5289999999999999</v>
          </cell>
          <cell r="G137" t="str">
            <v>Nussgipfel aus Blätterteig</v>
          </cell>
          <cell r="H137" t="str">
            <v/>
          </cell>
          <cell r="I137" t="str">
            <v/>
          </cell>
          <cell r="J137" t="str">
            <v/>
          </cell>
          <cell r="K137" t="str">
            <v>WEIZENMEHL, Wasser, Palmöl, HASELNÜSSE (10%), Zucker, Rapsöl, MANDELN (3%), VOLLEI (aus Bodenhaltung), WEIZENKEIME, Speisesalz jodiert, VOLLMILCHPULVER, Feuchthaltemittel [Sorbit], Zimt, Säuerungsmittel [Citronensäure], Emulgatoren [E471], GERSTENMALZMEHL, MAGERMILCHPULVER Vanillearoma, BITTERMANDELAROMA.  Dekor: gehackte Haselnüsse,  Apricoture (Zucker, Wasser, Glukosesirup, Aprikosen, Geliermitte [E440], Säuerungsmittel [E330], Säureregulator [E331], Konservierungsmittel [E202], Aroma). Trotz sorgfältiger Verarbeitung kann das Produkt Fruchtsteine oder Schalenteile enthalten. Das Produkt kann Spuren von Soja, Erdnüssen, weiteren Schalenfrüchten, Sellerie, Sesam, Senf und Sulfiten enthalten.</v>
          </cell>
          <cell r="L137" t="str">
            <v xml:space="preserve"> </v>
          </cell>
          <cell r="M137" t="str">
            <v xml:space="preserve"> </v>
          </cell>
          <cell r="N137" t="str">
            <v xml:space="preserve"> </v>
          </cell>
          <cell r="O137" t="str">
            <v>STK</v>
          </cell>
          <cell r="P137">
            <v>1</v>
          </cell>
          <cell r="Q137">
            <v>95</v>
          </cell>
          <cell r="R137">
            <v>185</v>
          </cell>
          <cell r="S137">
            <v>40</v>
          </cell>
          <cell r="T137">
            <v>32</v>
          </cell>
          <cell r="U137">
            <v>95</v>
          </cell>
          <cell r="V137" t="str">
            <v>J</v>
          </cell>
          <cell r="W137" t="str">
            <v>J</v>
          </cell>
          <cell r="X137" t="str">
            <v>J</v>
          </cell>
          <cell r="Y137" t="str">
            <v>N</v>
          </cell>
          <cell r="Z137" t="str">
            <v>N</v>
          </cell>
          <cell r="AA137" t="str">
            <v>k.m.</v>
          </cell>
          <cell r="AB137" t="str">
            <v>k.m.</v>
          </cell>
          <cell r="AC137" t="str">
            <v>J</v>
          </cell>
          <cell r="AD137" t="str">
            <v>k.m.</v>
          </cell>
          <cell r="AE137" t="str">
            <v>k.m.</v>
          </cell>
          <cell r="AF137" t="str">
            <v>k.m.</v>
          </cell>
          <cell r="AG137" t="str">
            <v>k.m.</v>
          </cell>
          <cell r="AH137" t="str">
            <v>N</v>
          </cell>
          <cell r="AI137" t="str">
            <v>N</v>
          </cell>
          <cell r="AJ137" t="str">
            <v>Weizenmehl, Weizenkeime, Gerstenmalzmehl</v>
          </cell>
          <cell r="AK137" t="str">
            <v>Vollmilchpulver, Magermilchpulver</v>
          </cell>
          <cell r="AL137" t="str">
            <v>Vollei</v>
          </cell>
          <cell r="AO137" t="str">
            <v>kann Spuren von Soja enthalten</v>
          </cell>
          <cell r="AP137" t="str">
            <v>Kann Spuren von Erdnüssen enthalten</v>
          </cell>
          <cell r="AQ137" t="str">
            <v>Haselnüsse, Mandeln, Bittermandelaroma.Spuren von anderen Schalenfrüchten möglich</v>
          </cell>
          <cell r="AR137" t="str">
            <v>Kann Spuren von Sesam enthalten</v>
          </cell>
          <cell r="AS137" t="str">
            <v>Kann Spuren von Sellerie enthalten</v>
          </cell>
          <cell r="AT137" t="str">
            <v>Kann Spuren von Senf enthalten</v>
          </cell>
          <cell r="AU137" t="str">
            <v>Kann Spuren von Sulfiten enthalten</v>
          </cell>
          <cell r="AX137">
            <v>471</v>
          </cell>
          <cell r="AY137">
            <v>1971</v>
          </cell>
          <cell r="AZ137">
            <v>7.75</v>
          </cell>
          <cell r="BA137">
            <v>30.001000000000001</v>
          </cell>
          <cell r="BB137">
            <v>10.249000000000001</v>
          </cell>
          <cell r="BC137">
            <v>41.249000000000002</v>
          </cell>
          <cell r="BD137">
            <v>13.750999999999999</v>
          </cell>
          <cell r="BE137">
            <v>0.78700000000000003</v>
          </cell>
          <cell r="BF137">
            <v>0</v>
          </cell>
          <cell r="BG137" t="str">
            <v>J</v>
          </cell>
          <cell r="BH137" t="str">
            <v>N</v>
          </cell>
          <cell r="BI137" t="str">
            <v>FD</v>
          </cell>
          <cell r="BJ137" t="str">
            <v>CH</v>
          </cell>
          <cell r="BK137" t="str">
            <v>Nein</v>
          </cell>
          <cell r="BM137" t="str">
            <v/>
          </cell>
          <cell r="BN137" t="str">
            <v/>
          </cell>
          <cell r="BO137" t="str">
            <v>7612297017109</v>
          </cell>
          <cell r="BQ137" t="str">
            <v>7&lt;GMCNJS=abhbaj&gt;</v>
          </cell>
          <cell r="BR137" t="str">
            <v/>
          </cell>
        </row>
        <row r="138">
          <cell r="A138">
            <v>670</v>
          </cell>
          <cell r="B138" t="str">
            <v>Pfaffenhut, einzelverp.</v>
          </cell>
          <cell r="C138" t="str">
            <v/>
          </cell>
          <cell r="D138" t="str">
            <v/>
          </cell>
          <cell r="E138" t="str">
            <v/>
          </cell>
          <cell r="F138">
            <v>1.6359999999999999</v>
          </cell>
          <cell r="G138" t="str">
            <v>Mürbteiggebäck mit Haselnüssen</v>
          </cell>
          <cell r="H138" t="str">
            <v/>
          </cell>
          <cell r="I138" t="str">
            <v/>
          </cell>
          <cell r="J138" t="str">
            <v/>
          </cell>
          <cell r="K138" t="str">
            <v>WEIZENMEHL, Zucker, HASELNÜSSE 13%, pflanzliche Öle (Palm, Raps),Invertzuckersirup, Pflanzenmargarine (Palmöl, Rapsöl, Wasser, Emulgator [E471]), VOLLEI (aus Bodenhaltung), WEIZENPROTEIN, Verdickungsmittel(Johannisbrotkernmehl), fettarmes Kakaopulver,  Zitronenschalen, Malzmehl ausGERSTE, Backtriebmittel (E 500, E 450), MAGERMILCHPULVER, WEIZENSTÄRKE, Gewürze,MILCHZUCKER, Kochsalz jodiert, Zitronenöl, Säuerungsmittel (Citronensäure),Konservierungsstoffe (E202 und NATRIUMMETABISULFIT). Kann andere Nüsse, Sesam,Soja enthalten. Trotz sorgfältiger Verarbeitung kann das Produkt Schalenteile enthalten.</v>
          </cell>
          <cell r="L138" t="str">
            <v xml:space="preserve"> </v>
          </cell>
          <cell r="M138" t="str">
            <v xml:space="preserve"> </v>
          </cell>
          <cell r="N138" t="str">
            <v xml:space="preserve"> </v>
          </cell>
          <cell r="O138" t="str">
            <v>STK</v>
          </cell>
          <cell r="P138">
            <v>1</v>
          </cell>
          <cell r="Q138">
            <v>105</v>
          </cell>
          <cell r="R138">
            <v>95</v>
          </cell>
          <cell r="S138">
            <v>95</v>
          </cell>
          <cell r="T138">
            <v>32</v>
          </cell>
          <cell r="U138">
            <v>105</v>
          </cell>
          <cell r="V138" t="str">
            <v>J</v>
          </cell>
          <cell r="W138" t="str">
            <v>J</v>
          </cell>
          <cell r="X138" t="str">
            <v>J</v>
          </cell>
          <cell r="Y138" t="str">
            <v>N</v>
          </cell>
          <cell r="Z138" t="str">
            <v>N</v>
          </cell>
          <cell r="AA138" t="str">
            <v>k.m.</v>
          </cell>
          <cell r="AB138" t="str">
            <v>N</v>
          </cell>
          <cell r="AC138" t="str">
            <v>J</v>
          </cell>
          <cell r="AD138" t="str">
            <v>k.m.</v>
          </cell>
          <cell r="AE138" t="str">
            <v>N</v>
          </cell>
          <cell r="AF138" t="str">
            <v>N</v>
          </cell>
          <cell r="AG138" t="str">
            <v>J</v>
          </cell>
          <cell r="AH138" t="str">
            <v>N</v>
          </cell>
          <cell r="AI138" t="str">
            <v>N</v>
          </cell>
          <cell r="AJ138" t="str">
            <v>Weizenmehl, Weizenprotein, Weizenstärke, Malzmehl aus Gerste</v>
          </cell>
          <cell r="AK138" t="str">
            <v>Magermilchpulver, Milchzucker</v>
          </cell>
          <cell r="AL138" t="str">
            <v>Vollei (aus Bodenhaltung)</v>
          </cell>
          <cell r="AO138" t="str">
            <v>Kann Spuren von Soja enthalten</v>
          </cell>
          <cell r="AQ138" t="str">
            <v>Haselnüsse. Kann Spuren von anderen Schalenfrüchten enthalten</v>
          </cell>
          <cell r="AR138" t="str">
            <v>Kann Spuren von Sesam enthalten</v>
          </cell>
          <cell r="AU138" t="str">
            <v>Natriummetabisulfit</v>
          </cell>
          <cell r="AX138">
            <v>468</v>
          </cell>
          <cell r="AY138">
            <v>1960</v>
          </cell>
          <cell r="AZ138">
            <v>7</v>
          </cell>
          <cell r="BA138">
            <v>22</v>
          </cell>
          <cell r="BB138">
            <v>6</v>
          </cell>
          <cell r="BC138">
            <v>59</v>
          </cell>
          <cell r="BD138">
            <v>36</v>
          </cell>
          <cell r="BE138">
            <v>0.13</v>
          </cell>
          <cell r="BF138">
            <v>3</v>
          </cell>
          <cell r="BG138" t="str">
            <v>J</v>
          </cell>
          <cell r="BH138" t="str">
            <v>N</v>
          </cell>
          <cell r="BI138" t="str">
            <v>FD</v>
          </cell>
          <cell r="BJ138" t="str">
            <v>CH</v>
          </cell>
          <cell r="BK138" t="str">
            <v>Nein</v>
          </cell>
          <cell r="BM138" t="str">
            <v/>
          </cell>
          <cell r="BN138" t="str">
            <v/>
          </cell>
          <cell r="BO138" t="str">
            <v>7612297018311</v>
          </cell>
          <cell r="BQ138" t="str">
            <v>7&lt;GMCNJS=abidbb&gt;</v>
          </cell>
          <cell r="BR138" t="str">
            <v/>
          </cell>
        </row>
        <row r="139">
          <cell r="A139">
            <v>671</v>
          </cell>
          <cell r="B139" t="str">
            <v>Amaretti, einzelverp.</v>
          </cell>
          <cell r="C139" t="str">
            <v/>
          </cell>
          <cell r="D139" t="str">
            <v/>
          </cell>
          <cell r="E139" t="str">
            <v/>
          </cell>
          <cell r="F139">
            <v>1.585</v>
          </cell>
          <cell r="G139" t="str">
            <v>fertiggebackene Feinbackware mit Mandeln</v>
          </cell>
          <cell r="H139" t="str">
            <v/>
          </cell>
          <cell r="I139" t="str">
            <v/>
          </cell>
          <cell r="J139" t="str">
            <v/>
          </cell>
          <cell r="K139" t="str">
            <v>Zucker, MANDELN / BITTERMANDELN (19%), EIWEISS (aus Bodenhaltung), Wasser, Dekorzucker (Staubzucker, modifizierte Wachsmaisstärke, Traubenzucker [WEIZEN], pflanzliche Fette gehärtet [Kokos-, und SOJAFETT], Antiklumpmittel [E341], Vanillin), Feuchthaltemittel (Sorbit), WEIZENKEIME, Aprikosenkerne,  BITTERMANDELAROMA (enthält Antioxidationsmittel [E1520], Aromen naturidentisch, Verdickungsmittel [E415]). Kann Spuren von HASELNÜSSEN und BAUMNÜSSEN enthalten.</v>
          </cell>
          <cell r="L139" t="str">
            <v xml:space="preserve"> </v>
          </cell>
          <cell r="M139" t="str">
            <v xml:space="preserve"> </v>
          </cell>
          <cell r="N139" t="str">
            <v xml:space="preserve"> </v>
          </cell>
          <cell r="O139" t="str">
            <v>STK</v>
          </cell>
          <cell r="P139">
            <v>1</v>
          </cell>
          <cell r="Q139">
            <v>60</v>
          </cell>
          <cell r="R139">
            <v>80</v>
          </cell>
          <cell r="S139">
            <v>80</v>
          </cell>
          <cell r="T139">
            <v>20</v>
          </cell>
          <cell r="U139">
            <v>60</v>
          </cell>
          <cell r="V139" t="str">
            <v>J</v>
          </cell>
          <cell r="W139" t="str">
            <v>N</v>
          </cell>
          <cell r="X139" t="str">
            <v>J</v>
          </cell>
          <cell r="Y139" t="str">
            <v>N</v>
          </cell>
          <cell r="Z139" t="str">
            <v>N</v>
          </cell>
          <cell r="AA139" t="str">
            <v>J</v>
          </cell>
          <cell r="AB139" t="str">
            <v>N</v>
          </cell>
          <cell r="AC139" t="str">
            <v>J</v>
          </cell>
          <cell r="AD139" t="str">
            <v>N</v>
          </cell>
          <cell r="AE139" t="str">
            <v>N</v>
          </cell>
          <cell r="AF139" t="str">
            <v>N</v>
          </cell>
          <cell r="AG139" t="str">
            <v>N</v>
          </cell>
          <cell r="AH139" t="str">
            <v>N</v>
          </cell>
          <cell r="AI139" t="str">
            <v>N</v>
          </cell>
          <cell r="AJ139" t="str">
            <v>Weizenmehl, Weizenkeime, Dextrose (Weizen)</v>
          </cell>
          <cell r="AL139" t="str">
            <v>Eiweiss</v>
          </cell>
          <cell r="AO139" t="str">
            <v>Sojafett</v>
          </cell>
          <cell r="AQ139" t="str">
            <v>Mandeln / Bittermandeln. Kann Spuren von Haselnüssen oder Baumnüssen enthalten</v>
          </cell>
          <cell r="AX139">
            <v>353</v>
          </cell>
          <cell r="AY139">
            <v>1480</v>
          </cell>
          <cell r="AZ139">
            <v>6</v>
          </cell>
          <cell r="BA139">
            <v>10.4</v>
          </cell>
          <cell r="BB139">
            <v>1</v>
          </cell>
          <cell r="BC139">
            <v>58</v>
          </cell>
          <cell r="BD139">
            <v>55</v>
          </cell>
          <cell r="BE139">
            <v>0.9</v>
          </cell>
          <cell r="BF139">
            <v>0.4</v>
          </cell>
          <cell r="BG139" t="str">
            <v>J</v>
          </cell>
          <cell r="BH139" t="str">
            <v>N</v>
          </cell>
          <cell r="BI139" t="str">
            <v>FD</v>
          </cell>
          <cell r="BJ139" t="str">
            <v>CH</v>
          </cell>
          <cell r="BK139" t="str">
            <v>Nein</v>
          </cell>
          <cell r="BM139" t="str">
            <v/>
          </cell>
          <cell r="BN139" t="str">
            <v/>
          </cell>
          <cell r="BO139" t="str">
            <v>7612297018342</v>
          </cell>
          <cell r="BQ139" t="str">
            <v>7&lt;GMCNJS=abidec&gt;</v>
          </cell>
          <cell r="BR139" t="str">
            <v/>
          </cell>
        </row>
        <row r="140">
          <cell r="A140">
            <v>676</v>
          </cell>
          <cell r="B140" t="str">
            <v>Spitzbueb</v>
          </cell>
          <cell r="C140" t="str">
            <v/>
          </cell>
          <cell r="D140" t="str">
            <v/>
          </cell>
          <cell r="E140" t="str">
            <v/>
          </cell>
          <cell r="F140">
            <v>1.58</v>
          </cell>
          <cell r="G140" t="str">
            <v>Mürbteiggebäck mit Himbeerzubereitung, aufgetaut</v>
          </cell>
          <cell r="H140" t="str">
            <v/>
          </cell>
          <cell r="I140" t="str">
            <v/>
          </cell>
          <cell r="J140" t="str">
            <v/>
          </cell>
          <cell r="K140" t="str">
            <v>WEIZEMEHL, Himbeerzubereitung (24%, enthält: Zucker, Glucosesirup, Himbeeren, Wasser, Geliermittel [Pektin], Säuerungsmittel [Citronensäure, E 331], Sonnenblumenöl, Konservierungsstoff [E 202], färbender Fruchtsaft [Holunder], Aromen), Zucker, Pflanzenmargarine (Palmöl, Rapsöl, Wasser, Emulgator [E  471]), VOLLEI (aus Bodenhaltung), WEIZENPROTEIN, Backtriebmittel (E 500, E 450), MAGERMILCHPULVER, WEIZENSTÄRKE, MILCHZUCKER, Malzmehl aus GERSTE. Kann Spuren von Nüssen, Sesam, Soja enthalten.</v>
          </cell>
          <cell r="L140" t="str">
            <v>farine de froment, marmelade de boulangerie avec framboises (26%, sucre, sirop de glucose, framboises, eau, gélifiant (pectine), acidifiant (acide citrique), huiles végétales (palme, noix de coco), conservateur (E202), arômes, jus de sureau), sucre, margarine végétale (huiles végétales (palme, colza), eau,  émulsifiant (E471)), oeuf entier (d'élevage au sol), poudres à lever (E450, E500), lait écrémé en poudre, lactose, farine de malt d'orge.</v>
          </cell>
          <cell r="M140" t="str">
            <v xml:space="preserve"> </v>
          </cell>
          <cell r="N140" t="str">
            <v xml:space="preserve"> </v>
          </cell>
          <cell r="O140" t="str">
            <v>STK</v>
          </cell>
          <cell r="P140">
            <v>1</v>
          </cell>
          <cell r="Q140">
            <v>65</v>
          </cell>
          <cell r="R140">
            <v>105</v>
          </cell>
          <cell r="S140">
            <v>105</v>
          </cell>
          <cell r="T140">
            <v>16</v>
          </cell>
          <cell r="U140">
            <v>65</v>
          </cell>
          <cell r="V140" t="str">
            <v>J</v>
          </cell>
          <cell r="W140" t="str">
            <v>J</v>
          </cell>
          <cell r="X140" t="str">
            <v>J</v>
          </cell>
          <cell r="Y140" t="str">
            <v>N</v>
          </cell>
          <cell r="Z140" t="str">
            <v>N</v>
          </cell>
          <cell r="AA140" t="str">
            <v>k.m.</v>
          </cell>
          <cell r="AB140" t="str">
            <v>N</v>
          </cell>
          <cell r="AC140" t="str">
            <v>k.m.</v>
          </cell>
          <cell r="AD140" t="str">
            <v>k.m.</v>
          </cell>
          <cell r="AE140" t="str">
            <v>N</v>
          </cell>
          <cell r="AF140" t="str">
            <v>N</v>
          </cell>
          <cell r="AG140" t="str">
            <v>J</v>
          </cell>
          <cell r="AH140" t="str">
            <v>N</v>
          </cell>
          <cell r="AI140" t="str">
            <v>N</v>
          </cell>
          <cell r="AJ140" t="str">
            <v>Weizenmehl, Weizenprotein, Weizenstärke, Malzmehl aus Gerste</v>
          </cell>
          <cell r="AK140" t="str">
            <v>Magermilchpulver, Milchzucker</v>
          </cell>
          <cell r="AL140" t="str">
            <v>Vollei</v>
          </cell>
          <cell r="AO140" t="str">
            <v>kann Spuren von Soja enthalten</v>
          </cell>
          <cell r="AQ140" t="str">
            <v>kann Spuren von Schalenfrüchten enthalten</v>
          </cell>
          <cell r="AR140" t="str">
            <v>kann Spuren von Sesam enthalten</v>
          </cell>
          <cell r="AU140" t="str">
            <v>Natriummetabisulfit</v>
          </cell>
          <cell r="AX140">
            <v>423</v>
          </cell>
          <cell r="AY140">
            <v>1770</v>
          </cell>
          <cell r="AZ140">
            <v>7</v>
          </cell>
          <cell r="BA140">
            <v>12</v>
          </cell>
          <cell r="BB140">
            <v>4.5</v>
          </cell>
          <cell r="BC140">
            <v>70</v>
          </cell>
          <cell r="BD140">
            <v>35</v>
          </cell>
          <cell r="BE140">
            <v>0</v>
          </cell>
          <cell r="BF140">
            <v>2</v>
          </cell>
          <cell r="BG140" t="str">
            <v>J</v>
          </cell>
          <cell r="BH140" t="str">
            <v>N</v>
          </cell>
          <cell r="BI140" t="str">
            <v>FD</v>
          </cell>
          <cell r="BJ140" t="str">
            <v>CH</v>
          </cell>
          <cell r="BK140" t="str">
            <v>Nein</v>
          </cell>
          <cell r="BM140" t="str">
            <v/>
          </cell>
          <cell r="BN140" t="str">
            <v/>
          </cell>
          <cell r="BO140" t="str">
            <v>7612297018335</v>
          </cell>
          <cell r="BQ140" t="str">
            <v>7&lt;GMCNJS=abiddf&gt;</v>
          </cell>
          <cell r="BR140" t="str">
            <v/>
          </cell>
        </row>
        <row r="141">
          <cell r="A141">
            <v>686</v>
          </cell>
          <cell r="B141" t="str">
            <v>Cheese Cake Ame. Style, 12 Stk, Ø 26cm</v>
          </cell>
          <cell r="C141" t="str">
            <v/>
          </cell>
          <cell r="D141" t="str">
            <v/>
          </cell>
          <cell r="E141" t="str">
            <v/>
          </cell>
          <cell r="F141">
            <v>24.876000000000001</v>
          </cell>
          <cell r="G141" t="str">
            <v>Brösel-Mürbeteigboden mit Käsemasse (80%)</v>
          </cell>
          <cell r="H141" t="str">
            <v/>
          </cell>
          <cell r="I141" t="str">
            <v/>
          </cell>
          <cell r="J141" t="str">
            <v/>
          </cell>
          <cell r="K141" t="str">
            <v>Frischkäse Doppelrahmstufe (40%), Zucker, VOLLMILCH, VOLLEI, WEIZENMEHL, Rapsöl, Palmfett, modifizierte Stärke, SÜSSMOLKENPULVER, MILCHZUCKER, WEIZENSTÄRKE, Kartoffelstärke, MAGERMILCHPULVER, Speisesalz, Dextrose, Backtriebmittel (E 450, E 500), Feuchthaltemittel (E420), Glukosesirup,  Emulgatoren (E471, E322), natürliches Aroma, Verdickungsmittel (E401), MILCHEIWEISS, Stabilisator (E516), Säuerungsmittel (E330), färbende Lebensmittel (Karotten-Konzentrat, Kürbis Konzentrat). Kann Spuren von anderen SCHALENFRÜCHTEN, SOJA und ERDNÜSSEN enthalten.</v>
          </cell>
          <cell r="L141" t="str">
            <v xml:space="preserve"> </v>
          </cell>
          <cell r="M141" t="str">
            <v xml:space="preserve"> </v>
          </cell>
          <cell r="N141" t="str">
            <v xml:space="preserve"> </v>
          </cell>
          <cell r="O141" t="str">
            <v>STK</v>
          </cell>
          <cell r="P141">
            <v>1</v>
          </cell>
          <cell r="Q141">
            <v>1450</v>
          </cell>
          <cell r="R141">
            <v>240</v>
          </cell>
          <cell r="S141">
            <v>240</v>
          </cell>
          <cell r="T141">
            <v>40</v>
          </cell>
          <cell r="U141">
            <v>1450</v>
          </cell>
          <cell r="V141" t="str">
            <v>J</v>
          </cell>
          <cell r="W141" t="str">
            <v>J</v>
          </cell>
          <cell r="X141" t="str">
            <v>J</v>
          </cell>
          <cell r="Y141" t="str">
            <v>N</v>
          </cell>
          <cell r="Z141" t="str">
            <v>N</v>
          </cell>
          <cell r="AA141" t="str">
            <v>k.m.</v>
          </cell>
          <cell r="AB141" t="str">
            <v>k.m.</v>
          </cell>
          <cell r="AC141" t="str">
            <v>k.m.</v>
          </cell>
          <cell r="AD141" t="str">
            <v>N</v>
          </cell>
          <cell r="AE141" t="str">
            <v>N</v>
          </cell>
          <cell r="AF141" t="str">
            <v>N</v>
          </cell>
          <cell r="AG141" t="str">
            <v>N</v>
          </cell>
          <cell r="AH141" t="str">
            <v>N</v>
          </cell>
          <cell r="AI141" t="str">
            <v>N</v>
          </cell>
          <cell r="AJ141" t="str">
            <v>Weizemehl, Weizenstärke</v>
          </cell>
          <cell r="AK141" t="str">
            <v>Doppelrahm Frischkäse, Vollmilch, Süssmolkenpulver, Magermilchpulver, Milcheiweiss, Milchzucker</v>
          </cell>
          <cell r="AL141" t="str">
            <v>Vollei</v>
          </cell>
          <cell r="AO141" t="str">
            <v>Kann Spuren von Soja enthalten</v>
          </cell>
          <cell r="AP141" t="str">
            <v>Kann Spuren von Erdnüssen enthalten</v>
          </cell>
          <cell r="AQ141" t="str">
            <v>Kann Spuren von Schalenfrüchten enthalten</v>
          </cell>
          <cell r="AX141">
            <v>327</v>
          </cell>
          <cell r="AY141">
            <v>1371</v>
          </cell>
          <cell r="AZ141">
            <v>5.3</v>
          </cell>
          <cell r="BA141">
            <v>21.6</v>
          </cell>
          <cell r="BB141">
            <v>11.6</v>
          </cell>
          <cell r="BC141">
            <v>28.2</v>
          </cell>
          <cell r="BD141">
            <v>21.3</v>
          </cell>
          <cell r="BE141">
            <v>0.5</v>
          </cell>
          <cell r="BF141">
            <v>0.3</v>
          </cell>
          <cell r="BG141" t="str">
            <v>J</v>
          </cell>
          <cell r="BH141" t="str">
            <v>N</v>
          </cell>
          <cell r="BI141" t="str">
            <v>FD</v>
          </cell>
          <cell r="BJ141" t="str">
            <v>DE</v>
          </cell>
          <cell r="BK141" t="str">
            <v>Nein</v>
          </cell>
          <cell r="BM141" t="str">
            <v/>
          </cell>
          <cell r="BN141" t="str">
            <v/>
          </cell>
          <cell r="BO141" t="str">
            <v>7612297017758</v>
          </cell>
          <cell r="BQ141" t="str">
            <v>7&lt;GMCNJS=abhhfi&gt;</v>
          </cell>
          <cell r="BR141" t="str">
            <v/>
          </cell>
        </row>
        <row r="142">
          <cell r="A142">
            <v>698</v>
          </cell>
          <cell r="B142" t="str">
            <v>Blätterteig Mandelgipfel</v>
          </cell>
          <cell r="C142" t="str">
            <v>Croissant aux amandes, pâte feuilletée</v>
          </cell>
          <cell r="D142" t="str">
            <v/>
          </cell>
          <cell r="E142" t="str">
            <v/>
          </cell>
          <cell r="F142">
            <v>1.64</v>
          </cell>
          <cell r="G142" t="str">
            <v>Mandelgipfel aus Blätterteig</v>
          </cell>
          <cell r="H142" t="str">
            <v>Croissant d'amandes de pâte feuilletée</v>
          </cell>
          <cell r="I142" t="str">
            <v/>
          </cell>
          <cell r="J142" t="str">
            <v/>
          </cell>
          <cell r="K142" t="str">
            <v>WEIZENMEHL, Wasser, Palmöl, MANDELN (14%), Zucker, Vanillecreme (MILCH, Zucker, modifizierte Wachsmaisstärke, Kartoffelstärke, Verdickungsmittel [E460, E466], Vanilleextrakt, Aroma, Farbstoff [E160a]) Rapsöl, VOLLEI (aus Bodenhaltung), WEIZENSTÄRKE, kandierte Zitronenschalen (Zitronenschalen,  Glucosesirup, Zucker, Säuerungsmittel [E330]), kandierte Orangenschalen (Orangenschalen, Glucosesirup, Zucker), Feuchthaltemittel [E420], Speisesalz jodiert, Emulgator [E471], Säuerungsmittel [E330], GERSTENMALZMEHL, natürliches Aroma. Trotz sorgfältiger Verarbeitung kann das Produkt Fruchtsteine oder Schalenteile enthalten. Das Produkt kann Spuren von SOJA, ERDNÜSSEN, weiteren SCHALENFRÜCHTEN, SESAM, SELLERIE, SENF und SULFITEN enthalten.</v>
          </cell>
          <cell r="L142" t="str">
            <v>farine de BLÉ, eau, huile de palme, AMANDES (14%), sucre, créme de vanille (LAIT, sucre, amidon modifié de mais cireux, amidon de pomme de terre, épaisissants [E460, E466], extrait de vanille, arôme, colorant [E160a]), huile de colza, OEUF entier (élevage au sol), amidon de BLÉ, écorce de citron  confite (écorce de ciron, sirop de glucose, sucre, acidifiant [E330]), écorce d'orange confite (écorce d'orange, sirop de glucose, sucre) humectant [sorbitol], sel comestible iodé, émulsifiant [E471], acidifiant [E330], farine de malt d'ORGE, arôme naturel. Malgré un traitement soigneux, le produit peut contenir des noyaux de fruits ou des parties de pelures. Le produit peut contenir des traces de SOJA, ARACHIDES, d'autre FRUITS À COQUES, SÉSAME, CÉERY, MOUTARDE et SULFITES.</v>
          </cell>
          <cell r="M142" t="str">
            <v xml:space="preserve"> </v>
          </cell>
          <cell r="N142" t="str">
            <v xml:space="preserve"> </v>
          </cell>
          <cell r="O142" t="str">
            <v>STK</v>
          </cell>
          <cell r="P142">
            <v>1</v>
          </cell>
          <cell r="Q142">
            <v>95</v>
          </cell>
          <cell r="R142">
            <v>185</v>
          </cell>
          <cell r="S142">
            <v>52</v>
          </cell>
          <cell r="T142">
            <v>43</v>
          </cell>
          <cell r="U142">
            <v>95</v>
          </cell>
          <cell r="V142" t="str">
            <v>J</v>
          </cell>
          <cell r="W142" t="str">
            <v>J</v>
          </cell>
          <cell r="X142" t="str">
            <v>J</v>
          </cell>
          <cell r="Y142" t="str">
            <v>N</v>
          </cell>
          <cell r="Z142" t="str">
            <v>N</v>
          </cell>
          <cell r="AA142" t="str">
            <v>k.m.</v>
          </cell>
          <cell r="AB142" t="str">
            <v>k.m.</v>
          </cell>
          <cell r="AC142" t="str">
            <v>J</v>
          </cell>
          <cell r="AD142" t="str">
            <v>k.m.</v>
          </cell>
          <cell r="AE142" t="str">
            <v>k.m.</v>
          </cell>
          <cell r="AF142" t="str">
            <v>k.m.</v>
          </cell>
          <cell r="AG142" t="str">
            <v>k.m.</v>
          </cell>
          <cell r="AH142" t="str">
            <v>N</v>
          </cell>
          <cell r="AI142" t="str">
            <v>N</v>
          </cell>
          <cell r="AJ142" t="str">
            <v>Weizenmehl, Weizenstärke, Gerstenmalzmehl</v>
          </cell>
          <cell r="AK142" t="str">
            <v>Milch</v>
          </cell>
          <cell r="AL142" t="str">
            <v>Vollei</v>
          </cell>
          <cell r="AO142" t="str">
            <v>kann Spuren von Soja enthalten</v>
          </cell>
          <cell r="AP142" t="str">
            <v>Kann Spuren von Erdnüssen enthalten</v>
          </cell>
          <cell r="AQ142" t="str">
            <v>Mandeln. Kann Spuren von anderen Schalenfrüchten enthalten</v>
          </cell>
          <cell r="AR142" t="str">
            <v>Kann Spuren von Sesam enthalten</v>
          </cell>
          <cell r="AS142" t="str">
            <v>Kann Spuren von Sellerie enthalten</v>
          </cell>
          <cell r="AT142" t="str">
            <v>Kann Spuren von Senf enthalten</v>
          </cell>
          <cell r="AU142" t="str">
            <v>Kann Spuren von Sulfiten enthalten</v>
          </cell>
          <cell r="AX142">
            <v>391</v>
          </cell>
          <cell r="AY142">
            <v>1639</v>
          </cell>
          <cell r="AZ142">
            <v>6.6</v>
          </cell>
          <cell r="BA142">
            <v>27</v>
          </cell>
          <cell r="BB142">
            <v>9</v>
          </cell>
          <cell r="BC142">
            <v>32</v>
          </cell>
          <cell r="BD142">
            <v>8.6999999999999993</v>
          </cell>
          <cell r="BE142">
            <v>0.6</v>
          </cell>
          <cell r="BF142">
            <v>0</v>
          </cell>
          <cell r="BG142" t="str">
            <v>J</v>
          </cell>
          <cell r="BH142" t="str">
            <v>N</v>
          </cell>
          <cell r="BI142" t="str">
            <v>FD</v>
          </cell>
          <cell r="BJ142" t="str">
            <v>CH</v>
          </cell>
          <cell r="BK142" t="str">
            <v>Nein</v>
          </cell>
          <cell r="BM142" t="str">
            <v/>
          </cell>
          <cell r="BN142" t="str">
            <v/>
          </cell>
          <cell r="BO142" t="str">
            <v>7612297013767</v>
          </cell>
          <cell r="BQ142" t="str">
            <v>7&lt;GMCNJS=abdhgh&gt;</v>
          </cell>
          <cell r="BR142" t="str">
            <v/>
          </cell>
        </row>
        <row r="143">
          <cell r="A143">
            <v>699</v>
          </cell>
          <cell r="B143" t="str">
            <v>Zigerkrapfen</v>
          </cell>
          <cell r="C143" t="str">
            <v/>
          </cell>
          <cell r="D143" t="str">
            <v/>
          </cell>
          <cell r="E143" t="str">
            <v/>
          </cell>
          <cell r="F143">
            <v>1.8660000000000001</v>
          </cell>
          <cell r="G143" t="str">
            <v>frittierte Feinbackware mit Quarkfüllung</v>
          </cell>
          <cell r="H143" t="str">
            <v/>
          </cell>
          <cell r="I143" t="str">
            <v/>
          </cell>
          <cell r="J143" t="str">
            <v/>
          </cell>
          <cell r="K143" t="str">
            <v>WEIZENMEHL, Wasser, Zucker, MAGERQUARK (6%), pflanzliche Fette und Öle (Sheabutter, Rapsöl), Sultaninen (5%) (mit Sonnenblumenöl), Frittieröl (Sonnenblumenöl), MANDELN, BUTTER, VOLLMILCHPULVER, VOLLRAHM, EIGELB (CH, aus Freilandhaltung), VOLLEI (CH, aus Freilandhaltung), Hefe, Kartoffelstärke,  Kochsalz (jodiert), MAGERMILCHPULVER, Glucosesirup, Karottensaftkonzentrat, Kartoffeleiweiss, GERSTENMALZ, Zitronen, WEIZENPROTEIN, Dextrose (aus Mais), Zimt, natürliches Bourbon Vanillearoma. Kann Spuren von weiteren SCHALENFRÜCHTEN, ERDNÜSSEN, SOJA, SESAM, SELLERIE, SENF und SULFITEN enthalten.</v>
          </cell>
          <cell r="L143" t="str">
            <v>Farine de BLÉ, eau, sucre, SÉRÉ maigre (6%), graisses et huiles végétales (beurre de karité, huile de colza), raisins sultanines (5%) (huile de tournesol), huile de friture (huile de tournesol), AMANDES, BEURRE, poudre de LAIT entier, CRÈME entière, jaune d'OEUF (CH, d'élevage au plein air), OEUFS  entiers (CH, d'élevage au plein air), levure, fécule de pommes de terre, sel de cuisine (iodé), LAIT écrémé en poudre, sirop de glucose, concentré de jus de carotte, protéine de pomme de terre, malt d'ORGE, citrons, protéine de BLÉ, dextrose (en maïs), canelle, arôme de bourbon vanille naturel. Peut contenir des traces d'autres FRUITS À COQUE, ARACHIDES, SOJA, SÉSAME, CÉLERI, MOUTARDE et SULFITES.</v>
          </cell>
          <cell r="M143" t="str">
            <v xml:space="preserve"> </v>
          </cell>
          <cell r="N143" t="str">
            <v xml:space="preserve"> </v>
          </cell>
          <cell r="O143" t="str">
            <v>STK</v>
          </cell>
          <cell r="P143">
            <v>1</v>
          </cell>
          <cell r="Q143">
            <v>90</v>
          </cell>
          <cell r="R143">
            <v>157</v>
          </cell>
          <cell r="S143">
            <v>80</v>
          </cell>
          <cell r="T143">
            <v>30</v>
          </cell>
          <cell r="U143">
            <v>90</v>
          </cell>
          <cell r="V143" t="str">
            <v>J</v>
          </cell>
          <cell r="W143" t="str">
            <v>J</v>
          </cell>
          <cell r="X143" t="str">
            <v>J</v>
          </cell>
          <cell r="Y143" t="str">
            <v>N</v>
          </cell>
          <cell r="Z143" t="str">
            <v>N</v>
          </cell>
          <cell r="AA143" t="str">
            <v>k.m.</v>
          </cell>
          <cell r="AB143" t="str">
            <v>k.m.</v>
          </cell>
          <cell r="AC143" t="str">
            <v>J</v>
          </cell>
          <cell r="AD143" t="str">
            <v>k.m.</v>
          </cell>
          <cell r="AE143" t="str">
            <v>k.m.</v>
          </cell>
          <cell r="AF143" t="str">
            <v>k.m.</v>
          </cell>
          <cell r="AG143" t="str">
            <v>k.m.</v>
          </cell>
          <cell r="AH143" t="str">
            <v>N</v>
          </cell>
          <cell r="AI143" t="str">
            <v>N</v>
          </cell>
          <cell r="AJ143" t="str">
            <v>Weizenmehl, Gerstenmalz, Weizenprotein</v>
          </cell>
          <cell r="AK143" t="str">
            <v>Magerquark, Butter, Vollmilchpulver, Vollrahm, Magermilchpulver</v>
          </cell>
          <cell r="AL143" t="str">
            <v>Vollei, Eigelb</v>
          </cell>
          <cell r="AO143" t="str">
            <v>kann Spuren von Soja enthalten.</v>
          </cell>
          <cell r="AP143" t="str">
            <v>Kann Spuren von Erdnüssen enthalten</v>
          </cell>
          <cell r="AQ143" t="str">
            <v>enthält Mandeln, kann Spuren von anderen Schalenfrüchten enthalten</v>
          </cell>
          <cell r="AR143" t="str">
            <v>Kann Spuren von Sesam enthalten</v>
          </cell>
          <cell r="AS143" t="str">
            <v>Kann Spuren von Sellerie enthalten</v>
          </cell>
          <cell r="AT143" t="str">
            <v>Kann Spuren von Senf enthalten</v>
          </cell>
          <cell r="AU143" t="str">
            <v>Kann Spuren von Sulfiten enthalten</v>
          </cell>
          <cell r="AX143">
            <v>358</v>
          </cell>
          <cell r="AY143">
            <v>1499</v>
          </cell>
          <cell r="AZ143">
            <v>6.4</v>
          </cell>
          <cell r="BA143">
            <v>20</v>
          </cell>
          <cell r="BB143">
            <v>9.5</v>
          </cell>
          <cell r="BC143">
            <v>37.5</v>
          </cell>
          <cell r="BD143">
            <v>16.8</v>
          </cell>
          <cell r="BE143">
            <v>1</v>
          </cell>
          <cell r="BF143">
            <v>1.6</v>
          </cell>
          <cell r="BG143" t="str">
            <v>J</v>
          </cell>
          <cell r="BH143" t="str">
            <v>N</v>
          </cell>
          <cell r="BI143" t="str">
            <v>FD</v>
          </cell>
          <cell r="BJ143" t="str">
            <v>CH</v>
          </cell>
          <cell r="BK143" t="str">
            <v>Nein</v>
          </cell>
          <cell r="BM143" t="str">
            <v/>
          </cell>
          <cell r="BN143" t="str">
            <v/>
          </cell>
          <cell r="BO143" t="str">
            <v>7612297018892</v>
          </cell>
          <cell r="BQ143" t="str">
            <v>7&lt;GMCNJS=abiijc&gt;</v>
          </cell>
          <cell r="BR143" t="str">
            <v/>
          </cell>
        </row>
        <row r="144">
          <cell r="A144">
            <v>706</v>
          </cell>
          <cell r="B144" t="str">
            <v>Partybrot-Prosecco</v>
          </cell>
          <cell r="C144" t="str">
            <v/>
          </cell>
          <cell r="D144" t="str">
            <v/>
          </cell>
          <cell r="E144" t="str">
            <v/>
          </cell>
          <cell r="F144">
            <v>70.403999999999996</v>
          </cell>
          <cell r="G144" t="str">
            <v>Spezialbrot mit Weizen- und Roggenmehl</v>
          </cell>
          <cell r="H144" t="str">
            <v/>
          </cell>
          <cell r="I144" t="str">
            <v/>
          </cell>
          <cell r="J144" t="str">
            <v/>
          </cell>
          <cell r="K144" t="str">
            <v xml:space="preserve">IPS Getreidemehl (WEIZENMEHL, ROGGENMEHL, WEIZENVOLLKORNMEHL), Wasser, IPS ROGGENSCHROT, Hefe, Rapsöl, Salz, WEIZENKLEBER. Kann Spuren von MILCH, EIERN, SOJA, ERDNÜSSEN, NÜSSEN, SESAM, SELLERIE, SENF und SULFITEN enthalten. </v>
          </cell>
          <cell r="L144" t="str">
            <v xml:space="preserve"> </v>
          </cell>
          <cell r="M144" t="str">
            <v xml:space="preserve"> </v>
          </cell>
          <cell r="N144" t="str">
            <v xml:space="preserve"> </v>
          </cell>
          <cell r="O144" t="str">
            <v>STK</v>
          </cell>
          <cell r="P144">
            <v>1</v>
          </cell>
          <cell r="Q144">
            <v>2200</v>
          </cell>
          <cell r="R144">
            <v>500</v>
          </cell>
          <cell r="S144">
            <v>390</v>
          </cell>
          <cell r="T144">
            <v>60</v>
          </cell>
          <cell r="U144">
            <v>2200</v>
          </cell>
          <cell r="V144" t="str">
            <v>J</v>
          </cell>
          <cell r="W144" t="str">
            <v>k.m.</v>
          </cell>
          <cell r="X144" t="str">
            <v>k.m.</v>
          </cell>
          <cell r="Y144" t="str">
            <v>N</v>
          </cell>
          <cell r="Z144" t="str">
            <v>N</v>
          </cell>
          <cell r="AA144" t="str">
            <v>k.m.</v>
          </cell>
          <cell r="AB144" t="str">
            <v>k.m.</v>
          </cell>
          <cell r="AC144" t="str">
            <v>k.m.</v>
          </cell>
          <cell r="AD144" t="str">
            <v>k.m.</v>
          </cell>
          <cell r="AE144" t="str">
            <v>k.m.</v>
          </cell>
          <cell r="AF144" t="str">
            <v>k.m.</v>
          </cell>
          <cell r="AG144" t="str">
            <v>k.m.</v>
          </cell>
          <cell r="AH144" t="str">
            <v>N</v>
          </cell>
          <cell r="AI144" t="str">
            <v>N</v>
          </cell>
          <cell r="AJ144" t="str">
            <v>Weizen, Roggen</v>
          </cell>
          <cell r="AK144" t="str">
            <v>Kann Spuren von Milch enthalten</v>
          </cell>
          <cell r="AL144" t="str">
            <v>Kann Spuren von Eiern enthalten</v>
          </cell>
          <cell r="AO144" t="str">
            <v>Kann Spuren von Soja enthalten</v>
          </cell>
          <cell r="AP144" t="str">
            <v>Kann Spuren von Erdnüssen enthalten</v>
          </cell>
          <cell r="AQ144" t="str">
            <v>Kann Spuren von Schalenfrüchten enthalten</v>
          </cell>
          <cell r="AR144" t="str">
            <v>Kann Spuren von Sesam enthalten</v>
          </cell>
          <cell r="AS144" t="str">
            <v>Kann Spuren von Sellerie enthalten</v>
          </cell>
          <cell r="AT144" t="str">
            <v>Kann Spuren von Senf enthalten</v>
          </cell>
          <cell r="AU144" t="str">
            <v>Kann Spuren von Sulfiten enthalten</v>
          </cell>
          <cell r="AX144">
            <v>279</v>
          </cell>
          <cell r="AY144">
            <v>1169</v>
          </cell>
          <cell r="AZ144">
            <v>9.3140000000000001</v>
          </cell>
          <cell r="BA144">
            <v>3.0270000000000001</v>
          </cell>
          <cell r="BB144">
            <v>0.38600000000000001</v>
          </cell>
          <cell r="BC144">
            <v>49.96</v>
          </cell>
          <cell r="BD144">
            <v>0.57599999999999996</v>
          </cell>
          <cell r="BE144">
            <v>1.6870000000000001</v>
          </cell>
          <cell r="BF144">
            <v>6.077</v>
          </cell>
          <cell r="BG144" t="str">
            <v>J</v>
          </cell>
          <cell r="BH144" t="str">
            <v>J</v>
          </cell>
          <cell r="BI144" t="str">
            <v>FD</v>
          </cell>
          <cell r="BJ144" t="str">
            <v>CH</v>
          </cell>
          <cell r="BK144" t="str">
            <v>Nein</v>
          </cell>
          <cell r="BM144" t="str">
            <v/>
          </cell>
          <cell r="BN144" t="str">
            <v/>
          </cell>
          <cell r="BO144" t="str">
            <v>7612297018496</v>
          </cell>
          <cell r="BQ144" t="str">
            <v>7&lt;GMCNJS=abiejg&gt;</v>
          </cell>
          <cell r="BR144" t="str">
            <v/>
          </cell>
          <cell r="BS144" t="str">
            <v>IP SUISSE Mehl</v>
          </cell>
        </row>
        <row r="145">
          <cell r="A145">
            <v>707</v>
          </cell>
          <cell r="B145" t="str">
            <v>Party-Traubenbrot</v>
          </cell>
          <cell r="C145" t="str">
            <v/>
          </cell>
          <cell r="D145" t="str">
            <v/>
          </cell>
          <cell r="E145" t="str">
            <v/>
          </cell>
          <cell r="F145">
            <v>35.454999999999998</v>
          </cell>
          <cell r="G145" t="str">
            <v>Spezialbrot mit Weizen- und Roggenmehl.</v>
          </cell>
          <cell r="H145" t="str">
            <v/>
          </cell>
          <cell r="I145" t="str">
            <v/>
          </cell>
          <cell r="J145" t="str">
            <v/>
          </cell>
          <cell r="K145" t="str">
            <v>IPS Getreidemehl (WEIZENMEHL, ROGGENMEHL), Wasser, MAGERMILCHPULVER, Hefe, MILCHZUCKER, Salz, WEIZENSTÄRKE, Malzmehl (WEIZEN), Malzextrakt (GERSTE), Rapsöl, Sauerteig, BUTTER, Traubenzucker, WEIZENKLEBER, Mehlbehandlungsmittel (Ascorbinsäure). Kann Spuren von EIERN, SOJA, ERDNÜSSEN, NÜSSEN, SESAM,  SELLERIE, SENF und SULFITEN enthalten.</v>
          </cell>
          <cell r="L145" t="str">
            <v xml:space="preserve"> </v>
          </cell>
          <cell r="M145" t="str">
            <v xml:space="preserve"> </v>
          </cell>
          <cell r="N145" t="str">
            <v xml:space="preserve"> </v>
          </cell>
          <cell r="O145" t="str">
            <v>STK</v>
          </cell>
          <cell r="P145">
            <v>1</v>
          </cell>
          <cell r="Q145">
            <v>2200</v>
          </cell>
          <cell r="R145">
            <v>0</v>
          </cell>
          <cell r="S145">
            <v>0</v>
          </cell>
          <cell r="T145">
            <v>0</v>
          </cell>
          <cell r="U145">
            <v>2200</v>
          </cell>
          <cell r="V145" t="str">
            <v>J</v>
          </cell>
          <cell r="W145" t="str">
            <v>J</v>
          </cell>
          <cell r="X145" t="str">
            <v>k.m.</v>
          </cell>
          <cell r="Y145" t="str">
            <v>N</v>
          </cell>
          <cell r="Z145" t="str">
            <v>N</v>
          </cell>
          <cell r="AA145" t="str">
            <v>k.m.</v>
          </cell>
          <cell r="AB145" t="str">
            <v>k.m.</v>
          </cell>
          <cell r="AC145" t="str">
            <v>k.m.</v>
          </cell>
          <cell r="AD145" t="str">
            <v>k.m.</v>
          </cell>
          <cell r="AE145" t="str">
            <v>k.m.</v>
          </cell>
          <cell r="AF145" t="str">
            <v>k.m.</v>
          </cell>
          <cell r="AG145" t="str">
            <v>k.m.</v>
          </cell>
          <cell r="AH145" t="str">
            <v>N</v>
          </cell>
          <cell r="AI145" t="str">
            <v>N</v>
          </cell>
          <cell r="AJ145" t="str">
            <v>Weizenmehl, Roggenmehl</v>
          </cell>
          <cell r="AK145" t="str">
            <v>Butter, Magermilchpulver, Milchzucker</v>
          </cell>
          <cell r="AL145" t="str">
            <v>Kann Spuren enthalten von Eiern.</v>
          </cell>
          <cell r="AO145" t="str">
            <v>Kann Spuren enthalten von Sojabohnen.</v>
          </cell>
          <cell r="AP145" t="str">
            <v>Kann Spuren enthalten von Erdnüssen.</v>
          </cell>
          <cell r="AQ145" t="str">
            <v>Kann Spuren enthalten von Nüssen.</v>
          </cell>
          <cell r="AR145" t="str">
            <v>Kann Spuren enthalten von Sesamsamen.</v>
          </cell>
          <cell r="AS145" t="str">
            <v>Kann Spuren enthalten von Sellerie.</v>
          </cell>
          <cell r="AT145" t="str">
            <v>Kann Spuren enthalten von Senf.</v>
          </cell>
          <cell r="AU145" t="str">
            <v>Kann Spuren enthalten von Sulfite.</v>
          </cell>
          <cell r="AX145">
            <v>271</v>
          </cell>
          <cell r="AY145">
            <v>1133</v>
          </cell>
          <cell r="AZ145">
            <v>8.9659999999999993</v>
          </cell>
          <cell r="BA145">
            <v>1.845</v>
          </cell>
          <cell r="BB145">
            <v>0.32900000000000001</v>
          </cell>
          <cell r="BC145">
            <v>51.881999999999998</v>
          </cell>
          <cell r="BD145">
            <v>4.2329999999999997</v>
          </cell>
          <cell r="BE145">
            <v>1.7709999999999999</v>
          </cell>
          <cell r="BF145">
            <v>3.8330000000000002</v>
          </cell>
          <cell r="BG145" t="str">
            <v>J</v>
          </cell>
          <cell r="BH145" t="str">
            <v>N</v>
          </cell>
          <cell r="BI145" t="str">
            <v>FD</v>
          </cell>
          <cell r="BJ145" t="str">
            <v>CH</v>
          </cell>
          <cell r="BK145" t="str">
            <v>Nein</v>
          </cell>
          <cell r="BM145" t="str">
            <v/>
          </cell>
          <cell r="BN145" t="str">
            <v/>
          </cell>
          <cell r="BO145" t="str">
            <v>7612297018465</v>
          </cell>
          <cell r="BQ145" t="str">
            <v>7&lt;GMCNJS=abiegf&gt;</v>
          </cell>
          <cell r="BR145" t="str">
            <v/>
          </cell>
          <cell r="BS145" t="str">
            <v>IP SUISSE Mehl</v>
          </cell>
        </row>
        <row r="146">
          <cell r="A146">
            <v>708</v>
          </cell>
          <cell r="B146" t="str">
            <v>Partybrot, ca. 75cm</v>
          </cell>
          <cell r="C146" t="str">
            <v/>
          </cell>
          <cell r="D146" t="str">
            <v/>
          </cell>
          <cell r="E146" t="str">
            <v/>
          </cell>
          <cell r="F146">
            <v>29.884</v>
          </cell>
          <cell r="G146" t="str">
            <v>Ruchbrot</v>
          </cell>
          <cell r="H146" t="str">
            <v/>
          </cell>
          <cell r="I146" t="str">
            <v/>
          </cell>
          <cell r="J146" t="str">
            <v/>
          </cell>
          <cell r="K146" t="str">
            <v xml:space="preserve">IPS Getreidemehle (WEIZEN, ROGGEN), Wasser, Salz, WEIZENKLEBER, Hefe, Maltextrakt (GERSTE), Sauerteig (ROGGEN), Mehlbehandlungsmittel (Ascorbinsäure). Kann Spuren von Eiern, Milch, Soja, Sesam, Schalenfrüchten, Erdnüssen, Sellerie, Senf und Sulfiten enthalten. </v>
          </cell>
          <cell r="L146" t="str">
            <v xml:space="preserve"> </v>
          </cell>
          <cell r="M146" t="str">
            <v xml:space="preserve"> </v>
          </cell>
          <cell r="N146" t="str">
            <v xml:space="preserve"> </v>
          </cell>
          <cell r="O146" t="str">
            <v>STK</v>
          </cell>
          <cell r="P146">
            <v>1</v>
          </cell>
          <cell r="Q146">
            <v>2000</v>
          </cell>
          <cell r="R146">
            <v>0</v>
          </cell>
          <cell r="S146">
            <v>0</v>
          </cell>
          <cell r="T146">
            <v>0</v>
          </cell>
          <cell r="U146">
            <v>2000</v>
          </cell>
          <cell r="V146" t="str">
            <v>J</v>
          </cell>
          <cell r="W146" t="str">
            <v>k.m.</v>
          </cell>
          <cell r="X146" t="str">
            <v>k.m.</v>
          </cell>
          <cell r="Y146" t="str">
            <v>N</v>
          </cell>
          <cell r="Z146" t="str">
            <v>N</v>
          </cell>
          <cell r="AA146" t="str">
            <v>k.m.</v>
          </cell>
          <cell r="AB146" t="str">
            <v>k.m.</v>
          </cell>
          <cell r="AC146" t="str">
            <v>k.m.</v>
          </cell>
          <cell r="AD146" t="str">
            <v>k.m.</v>
          </cell>
          <cell r="AE146" t="str">
            <v>k.m.</v>
          </cell>
          <cell r="AF146" t="str">
            <v>k.m.</v>
          </cell>
          <cell r="AG146" t="str">
            <v>k.m.</v>
          </cell>
          <cell r="AH146" t="str">
            <v>N</v>
          </cell>
          <cell r="AI146" t="str">
            <v>N</v>
          </cell>
          <cell r="AJ146" t="str">
            <v>Weizen, Roggen, Gerste</v>
          </cell>
          <cell r="AK146" t="str">
            <v>Kann Spuren von Milch enthalten</v>
          </cell>
          <cell r="AL146" t="str">
            <v>Kann Spuren von Eiern enthalten</v>
          </cell>
          <cell r="AO146" t="str">
            <v>Kann Spuren von Soja enthalten</v>
          </cell>
          <cell r="AP146" t="str">
            <v>Kann Spuren von Erdnüssen enthalten</v>
          </cell>
          <cell r="AQ146" t="str">
            <v>Kann Spuren von Schalenfrüchten enthalten</v>
          </cell>
          <cell r="AR146" t="str">
            <v>Kann Spuren von Sesam enthalten</v>
          </cell>
          <cell r="AS146" t="str">
            <v>Kann Spuren von Sellerie enthalten</v>
          </cell>
          <cell r="AT146" t="str">
            <v>Kann Spuren von Senf enthalten</v>
          </cell>
          <cell r="AU146" t="str">
            <v>Kann Spuren von Sulfiten enthalten</v>
          </cell>
          <cell r="AX146">
            <v>281</v>
          </cell>
          <cell r="AY146">
            <v>1176</v>
          </cell>
          <cell r="AZ146">
            <v>10.855</v>
          </cell>
          <cell r="BA146">
            <v>1.2969999999999999</v>
          </cell>
          <cell r="BB146">
            <v>0.224</v>
          </cell>
          <cell r="BC146">
            <v>53.295000000000002</v>
          </cell>
          <cell r="BD146">
            <v>0.59499999999999997</v>
          </cell>
          <cell r="BE146">
            <v>1.8540000000000001</v>
          </cell>
          <cell r="BF146">
            <v>4.3689999999999998</v>
          </cell>
          <cell r="BG146" t="str">
            <v>J</v>
          </cell>
          <cell r="BH146" t="str">
            <v>J</v>
          </cell>
          <cell r="BI146" t="str">
            <v>FD</v>
          </cell>
          <cell r="BJ146" t="str">
            <v>CH</v>
          </cell>
          <cell r="BK146" t="str">
            <v>Nein</v>
          </cell>
          <cell r="BM146" t="str">
            <v/>
          </cell>
          <cell r="BN146" t="str">
            <v/>
          </cell>
          <cell r="BO146" t="str">
            <v>7612297018458</v>
          </cell>
          <cell r="BQ146" t="str">
            <v>7&lt;GMCNJS=abiefi&gt;</v>
          </cell>
          <cell r="BR146" t="str">
            <v/>
          </cell>
          <cell r="BS146" t="str">
            <v>IP SUISSE Mehl</v>
          </cell>
        </row>
        <row r="147">
          <cell r="A147">
            <v>709</v>
          </cell>
          <cell r="B147" t="str">
            <v>Herzbrot</v>
          </cell>
          <cell r="C147" t="str">
            <v/>
          </cell>
          <cell r="D147" t="str">
            <v/>
          </cell>
          <cell r="E147" t="str">
            <v/>
          </cell>
          <cell r="F147">
            <v>29.884</v>
          </cell>
          <cell r="G147" t="str">
            <v>Spezialbrot mit Weizen- und Roggenmehl</v>
          </cell>
          <cell r="H147" t="str">
            <v/>
          </cell>
          <cell r="I147" t="str">
            <v/>
          </cell>
          <cell r="J147" t="str">
            <v/>
          </cell>
          <cell r="K147" t="str">
            <v xml:space="preserve">IPS Getreidemehl (WEIZENMEHL, ROGGENMEHL, WEIZENVOLLKORNMEHL), Wasser, ROGGENSCHROT, Hefe, Rapsöl, Salz, WEIZENKLEBER. Kann Spuren von MILCH, EIERN, SOJA, ERDNÜSSEN, NÜSSEN, SESAM, SELLERIE, SENF und SULFITEN enthalten. </v>
          </cell>
          <cell r="L147" t="str">
            <v xml:space="preserve"> </v>
          </cell>
          <cell r="M147" t="str">
            <v xml:space="preserve"> </v>
          </cell>
          <cell r="N147" t="str">
            <v xml:space="preserve"> </v>
          </cell>
          <cell r="O147" t="str">
            <v>STK</v>
          </cell>
          <cell r="P147">
            <v>1</v>
          </cell>
          <cell r="Q147">
            <v>2000</v>
          </cell>
          <cell r="R147">
            <v>0</v>
          </cell>
          <cell r="S147">
            <v>0</v>
          </cell>
          <cell r="T147">
            <v>0</v>
          </cell>
          <cell r="U147">
            <v>2000</v>
          </cell>
          <cell r="V147" t="str">
            <v>J</v>
          </cell>
          <cell r="W147" t="str">
            <v>k.m.</v>
          </cell>
          <cell r="X147" t="str">
            <v>k.m.</v>
          </cell>
          <cell r="Y147" t="str">
            <v>N</v>
          </cell>
          <cell r="Z147" t="str">
            <v>N</v>
          </cell>
          <cell r="AA147" t="str">
            <v>k.m.</v>
          </cell>
          <cell r="AB147" t="str">
            <v>k.m.</v>
          </cell>
          <cell r="AC147" t="str">
            <v>k.m.</v>
          </cell>
          <cell r="AD147" t="str">
            <v>k.m.</v>
          </cell>
          <cell r="AE147" t="str">
            <v>k.m.</v>
          </cell>
          <cell r="AF147" t="str">
            <v>k.m.</v>
          </cell>
          <cell r="AG147" t="str">
            <v>k.m.</v>
          </cell>
          <cell r="AH147" t="str">
            <v>N</v>
          </cell>
          <cell r="AI147" t="str">
            <v>N</v>
          </cell>
          <cell r="AJ147" t="str">
            <v>Weizen, Roggen</v>
          </cell>
          <cell r="AK147" t="str">
            <v>Kann Spuren von Milch enthalten</v>
          </cell>
          <cell r="AL147" t="str">
            <v>Kann Spuren von Eiern enthalten</v>
          </cell>
          <cell r="AO147" t="str">
            <v>Kann Spuren von Soja enthalten</v>
          </cell>
          <cell r="AP147" t="str">
            <v>Kann Spuren von Erdnüssen enthalten</v>
          </cell>
          <cell r="AQ147" t="str">
            <v>Kann Spuren von Schalenfrüchten enthalten</v>
          </cell>
          <cell r="AR147" t="str">
            <v>Kann Spuren von Sesam enthalten</v>
          </cell>
          <cell r="AS147" t="str">
            <v>Kann Spuren von Sellerie enthalten</v>
          </cell>
          <cell r="AT147" t="str">
            <v>Kann Spuren von Senf enthalten</v>
          </cell>
          <cell r="AU147" t="str">
            <v>Kann Spuren von Sulfiten enthalten</v>
          </cell>
          <cell r="AX147">
            <v>279</v>
          </cell>
          <cell r="AY147">
            <v>1170</v>
          </cell>
          <cell r="AZ147">
            <v>9.327</v>
          </cell>
          <cell r="BA147">
            <v>3.024</v>
          </cell>
          <cell r="BB147">
            <v>0.38600000000000001</v>
          </cell>
          <cell r="BC147">
            <v>50.040999999999997</v>
          </cell>
          <cell r="BD147">
            <v>0.57499999999999996</v>
          </cell>
          <cell r="BE147">
            <v>1.6830000000000001</v>
          </cell>
          <cell r="BF147">
            <v>6.0720000000000001</v>
          </cell>
          <cell r="BG147" t="str">
            <v>J</v>
          </cell>
          <cell r="BH147" t="str">
            <v>J</v>
          </cell>
          <cell r="BI147" t="str">
            <v>FD</v>
          </cell>
          <cell r="BJ147" t="str">
            <v>CH</v>
          </cell>
          <cell r="BK147" t="str">
            <v>Nein</v>
          </cell>
          <cell r="BM147" t="str">
            <v/>
          </cell>
          <cell r="BN147" t="str">
            <v/>
          </cell>
          <cell r="BO147" t="str">
            <v>7612297018472</v>
          </cell>
          <cell r="BQ147" t="str">
            <v>7&lt;GMCNJS=abiehc&gt;</v>
          </cell>
          <cell r="BR147" t="str">
            <v/>
          </cell>
          <cell r="BS147" t="str">
            <v>IP SUISSE Mehl</v>
          </cell>
        </row>
        <row r="148">
          <cell r="A148">
            <v>710</v>
          </cell>
          <cell r="B148" t="str">
            <v>Partybrot rund, geschn.,ungefül.,6 Etag.</v>
          </cell>
          <cell r="C148" t="str">
            <v/>
          </cell>
          <cell r="D148" t="str">
            <v/>
          </cell>
          <cell r="E148" t="str">
            <v/>
          </cell>
          <cell r="F148">
            <v>27.858000000000001</v>
          </cell>
          <cell r="G148" t="str">
            <v>Spezialbrot mit Weizen- und Roggenmehl</v>
          </cell>
          <cell r="H148" t="str">
            <v/>
          </cell>
          <cell r="I148" t="str">
            <v/>
          </cell>
          <cell r="J148" t="str">
            <v/>
          </cell>
          <cell r="K148" t="str">
            <v>Getreidemehl (WEIZEN, ROGGEN), Wasser, MAGERMILCHPULVER, Hefe, MILCHZUCKER, Salz, WEIZENSTÄRKE, WEIZENKLEBER, Malzmehl (WEIZEN), Malzextrakt (GERSTE), Rapsöl, Sauerteig (ROGGEN), BUTTER, Traubenzucker, Mehlbehandlungsmittel (Ascorbinsäure). Kann Spuren von EIERN, SOJA, ERDNÜSSEN, SCHALENFRÜCHTEN,  SESAM, SELLERIE, SENF und SULFITEN enthalten.</v>
          </cell>
          <cell r="L148" t="str">
            <v xml:space="preserve"> </v>
          </cell>
          <cell r="M148" t="str">
            <v xml:space="preserve"> </v>
          </cell>
          <cell r="N148" t="str">
            <v xml:space="preserve"> </v>
          </cell>
          <cell r="O148" t="str">
            <v>STK</v>
          </cell>
          <cell r="P148">
            <v>1</v>
          </cell>
          <cell r="Q148">
            <v>1600</v>
          </cell>
          <cell r="R148">
            <v>250</v>
          </cell>
          <cell r="S148">
            <v>250</v>
          </cell>
          <cell r="T148">
            <v>150</v>
          </cell>
          <cell r="U148">
            <v>1600</v>
          </cell>
          <cell r="V148" t="str">
            <v>J</v>
          </cell>
          <cell r="W148" t="str">
            <v>J</v>
          </cell>
          <cell r="X148" t="str">
            <v>k.m.</v>
          </cell>
          <cell r="Y148" t="str">
            <v>N</v>
          </cell>
          <cell r="Z148" t="str">
            <v>N</v>
          </cell>
          <cell r="AA148" t="str">
            <v>k.m.</v>
          </cell>
          <cell r="AB148" t="str">
            <v>k.m.</v>
          </cell>
          <cell r="AC148" t="str">
            <v>k.m.</v>
          </cell>
          <cell r="AD148" t="str">
            <v>k.m.</v>
          </cell>
          <cell r="AE148" t="str">
            <v>k.m.</v>
          </cell>
          <cell r="AF148" t="str">
            <v>k.m.</v>
          </cell>
          <cell r="AG148" t="str">
            <v>k.m.</v>
          </cell>
          <cell r="AH148" t="str">
            <v>N</v>
          </cell>
          <cell r="AI148" t="str">
            <v>N</v>
          </cell>
          <cell r="AJ148" t="str">
            <v>Weizenmehl, Roggenmehl</v>
          </cell>
          <cell r="AK148" t="str">
            <v>Butter, Magermilchpulver, Milchzucker</v>
          </cell>
          <cell r="AL148" t="str">
            <v>Kann Spuren enthalten von Eiern.</v>
          </cell>
          <cell r="AO148" t="str">
            <v>Kann Spuren enthalten von Sojabohnen.</v>
          </cell>
          <cell r="AP148" t="str">
            <v>Kann Spuren enthalten von Erdnüssen.</v>
          </cell>
          <cell r="AQ148" t="str">
            <v>Kann Spuren enthalten von Nüssen.</v>
          </cell>
          <cell r="AR148" t="str">
            <v>Kann Spuren enthalten von Sesamsamen.</v>
          </cell>
          <cell r="AS148" t="str">
            <v>Kann Spuren enthalten von Sellerie.</v>
          </cell>
          <cell r="AT148" t="str">
            <v>Kann Spuren enthalten von Senf.</v>
          </cell>
          <cell r="AU148" t="str">
            <v>Kann Spuren enthalten von Sulfite.</v>
          </cell>
          <cell r="AX148">
            <v>271</v>
          </cell>
          <cell r="AY148">
            <v>1135</v>
          </cell>
          <cell r="AZ148">
            <v>8.9789999999999992</v>
          </cell>
          <cell r="BA148">
            <v>1.845</v>
          </cell>
          <cell r="BB148">
            <v>0.32900000000000001</v>
          </cell>
          <cell r="BC148">
            <v>51.959000000000003</v>
          </cell>
          <cell r="BD148">
            <v>4.2240000000000002</v>
          </cell>
          <cell r="BE148">
            <v>1.7669999999999999</v>
          </cell>
          <cell r="BF148">
            <v>3.8340000000000001</v>
          </cell>
          <cell r="BG148" t="str">
            <v>J</v>
          </cell>
          <cell r="BH148" t="str">
            <v>N</v>
          </cell>
          <cell r="BI148" t="str">
            <v>FD</v>
          </cell>
          <cell r="BJ148" t="str">
            <v>CH</v>
          </cell>
          <cell r="BK148" t="str">
            <v>Nein</v>
          </cell>
          <cell r="BM148" t="str">
            <v/>
          </cell>
          <cell r="BN148" t="str">
            <v/>
          </cell>
          <cell r="BO148" t="str">
            <v>7612297018489</v>
          </cell>
          <cell r="BQ148" t="str">
            <v>7&lt;GMCNJS=abieij&gt;</v>
          </cell>
          <cell r="BR148" t="str">
            <v/>
          </cell>
          <cell r="BS148" t="str">
            <v>IP SUISSE Mehl</v>
          </cell>
        </row>
        <row r="149">
          <cell r="A149">
            <v>716</v>
          </cell>
          <cell r="B149" t="str">
            <v>Cheese Cake Ame. Style im Blister 4x121g</v>
          </cell>
          <cell r="C149" t="str">
            <v/>
          </cell>
          <cell r="D149" t="str">
            <v/>
          </cell>
          <cell r="E149" t="str">
            <v/>
          </cell>
          <cell r="F149">
            <v>10.138</v>
          </cell>
          <cell r="G149" t="str">
            <v>Brösel-Mürbeteigboden mit Käsemasse (80%)</v>
          </cell>
          <cell r="H149" t="str">
            <v/>
          </cell>
          <cell r="I149" t="str">
            <v/>
          </cell>
          <cell r="J149" t="str">
            <v/>
          </cell>
          <cell r="K149" t="str">
            <v>Frischkäse Doppelrahmstufe (40%), Zucker, VOLLMILCH, VOLLEI, WEIZENMEHL, Rapsöl, Palmfett, modifizierte Stärke, SÜSSMOLKENPULVER, MILCHZUCKER, WEIZENSTÄRKE, Kartoffelstärke, MAGERMILCHPULVER, Speisesalz, Dextrose, Backtriebmittel (E 450, E 500), Feuchthaltemittel (E420), Glukosesirup,  Emulgatoren (E471, E322), natürliches Aroma, Verdickungsmittel (E401), MILCHEIWEISS, Stabilisator (E516), Säuerungsmittel (E330), färbende Lebensmittel (Karotten-Konzentrat, Kürbis Konzentrat). Kann Spuren von anderen SCHALENFRÜCHTEN, SOJA, SESAM, SELLERIE, SENF, SULFITE und ERDNÜSSEN enthalten.</v>
          </cell>
          <cell r="L149" t="str">
            <v xml:space="preserve"> </v>
          </cell>
          <cell r="M149" t="str">
            <v xml:space="preserve"> </v>
          </cell>
          <cell r="N149" t="str">
            <v xml:space="preserve"> </v>
          </cell>
          <cell r="O149" t="str">
            <v>STK</v>
          </cell>
          <cell r="P149">
            <v>1</v>
          </cell>
          <cell r="Q149">
            <v>484</v>
          </cell>
          <cell r="R149">
            <v>240</v>
          </cell>
          <cell r="S149">
            <v>240</v>
          </cell>
          <cell r="T149">
            <v>40</v>
          </cell>
          <cell r="U149">
            <v>484</v>
          </cell>
          <cell r="V149" t="str">
            <v>J</v>
          </cell>
          <cell r="W149" t="str">
            <v>J</v>
          </cell>
          <cell r="X149" t="str">
            <v>J</v>
          </cell>
          <cell r="Y149" t="str">
            <v>N</v>
          </cell>
          <cell r="Z149" t="str">
            <v>N</v>
          </cell>
          <cell r="AA149" t="str">
            <v>k.m.</v>
          </cell>
          <cell r="AB149" t="str">
            <v>k.m.</v>
          </cell>
          <cell r="AC149" t="str">
            <v>k.m.</v>
          </cell>
          <cell r="AD149" t="str">
            <v>k.m.</v>
          </cell>
          <cell r="AE149" t="str">
            <v>k.m.</v>
          </cell>
          <cell r="AF149" t="str">
            <v>k.m.</v>
          </cell>
          <cell r="AG149" t="str">
            <v>k.m.</v>
          </cell>
          <cell r="AH149" t="str">
            <v>N</v>
          </cell>
          <cell r="AI149" t="str">
            <v>N</v>
          </cell>
          <cell r="AJ149" t="str">
            <v>Weizenmehl, Weizenstärke</v>
          </cell>
          <cell r="AK149" t="str">
            <v>Doppelrahm Frischkäse, Vollmilch, Süssmolkenpulver, Magermilchpulver, Milcheiweiss, Milchzucker</v>
          </cell>
          <cell r="AL149" t="str">
            <v>Vollei</v>
          </cell>
          <cell r="AO149" t="str">
            <v>Kann Spuren von Soja enthalten</v>
          </cell>
          <cell r="AP149" t="str">
            <v>Kann Spuren von Erdnüssen enthalten</v>
          </cell>
          <cell r="AQ149" t="str">
            <v>Kann Spuren von Schalenfrüchten enthalten</v>
          </cell>
          <cell r="AR149" t="str">
            <v>Kann Spuren von Sesam enthalten</v>
          </cell>
          <cell r="AS149" t="str">
            <v>Kann Spuren von Sellerie enthalten</v>
          </cell>
          <cell r="AT149" t="str">
            <v>Kann Spuren von Senf enthalten</v>
          </cell>
          <cell r="AU149" t="str">
            <v>Kann Spuren von Sulfiten enthalten</v>
          </cell>
          <cell r="AX149">
            <v>327</v>
          </cell>
          <cell r="AY149">
            <v>1371</v>
          </cell>
          <cell r="AZ149">
            <v>5.3</v>
          </cell>
          <cell r="BA149">
            <v>21.6</v>
          </cell>
          <cell r="BB149">
            <v>11.6</v>
          </cell>
          <cell r="BC149">
            <v>28.2</v>
          </cell>
          <cell r="BD149">
            <v>21.3</v>
          </cell>
          <cell r="BE149">
            <v>0.5</v>
          </cell>
          <cell r="BF149">
            <v>0.3</v>
          </cell>
          <cell r="BG149" t="str">
            <v>J</v>
          </cell>
          <cell r="BH149" t="str">
            <v>N</v>
          </cell>
          <cell r="BI149" t="str">
            <v>FD</v>
          </cell>
          <cell r="BJ149" t="str">
            <v>DE</v>
          </cell>
          <cell r="BK149" t="str">
            <v>Nein</v>
          </cell>
          <cell r="BM149" t="str">
            <v/>
          </cell>
          <cell r="BN149" t="str">
            <v/>
          </cell>
          <cell r="BO149" t="str">
            <v>7612297017932</v>
          </cell>
          <cell r="BQ149" t="str">
            <v>7&lt;GMCNJS=abhjdc&gt;</v>
          </cell>
          <cell r="BR149" t="str">
            <v/>
          </cell>
        </row>
        <row r="150">
          <cell r="A150">
            <v>721</v>
          </cell>
          <cell r="B150" t="str">
            <v>Mini Schinkengipfel</v>
          </cell>
          <cell r="C150" t="str">
            <v/>
          </cell>
          <cell r="D150" t="str">
            <v/>
          </cell>
          <cell r="E150" t="str">
            <v/>
          </cell>
          <cell r="F150">
            <v>1.0429999999999999</v>
          </cell>
          <cell r="G150" t="str">
            <v>Kleiner Gipfel mit Schinkenfüllung</v>
          </cell>
          <cell r="H150" t="str">
            <v/>
          </cell>
          <cell r="I150" t="str">
            <v/>
          </cell>
          <cell r="J150" t="str">
            <v/>
          </cell>
          <cell r="K150" t="str">
            <v>WEIZENMEHL, Schinken 26 % (Schweinefleisch [Schweiz], Nitritpökelsalz [Salz, Konservierungsmittel (E250)], Stabilisatoren [E450, E451], Antioxidationsmittel [E301], Traubenzucker, Zucker, Glucosesirup, Gewürzextrakte, Gewürze), Wasser, pflanzliche Fette und Öle (Palm, Raps), VOLLEI (Bodenhaltung), Salz jodiert, SENF, modifizierte Stärke (Wachsmais), GERSTENMALZEXTRAKT, MAGERMILCHPULVER, MOLKENPULVER, Traubenzucker, Zwiebelpulver, Kartoffelstärke, Hefextrakt, Petersilienpulver, Gemüse (enthält SELLERIE), BUTTER, Maltodextrin, Zucker, Emulgatoren (E471, E475), Gewürze (enthält SELLERIE), Säuerungsmittel (E330). Kann Spuren von Soja, Erdnüssen, Schalenfrüchten, Sesam und Sulfiten enthalten.</v>
          </cell>
          <cell r="L150" t="str">
            <v xml:space="preserve"> </v>
          </cell>
          <cell r="M150" t="str">
            <v xml:space="preserve"> </v>
          </cell>
          <cell r="N150" t="str">
            <v xml:space="preserve"> </v>
          </cell>
          <cell r="O150" t="str">
            <v>STK</v>
          </cell>
          <cell r="P150">
            <v>1</v>
          </cell>
          <cell r="Q150">
            <v>36</v>
          </cell>
          <cell r="U150">
            <v>36</v>
          </cell>
          <cell r="V150" t="str">
            <v>J</v>
          </cell>
          <cell r="W150" t="str">
            <v>J</v>
          </cell>
          <cell r="X150" t="str">
            <v>J</v>
          </cell>
          <cell r="Y150" t="str">
            <v>N</v>
          </cell>
          <cell r="Z150" t="str">
            <v>N</v>
          </cell>
          <cell r="AA150" t="str">
            <v>k.m.</v>
          </cell>
          <cell r="AB150" t="str">
            <v>k.m.</v>
          </cell>
          <cell r="AC150" t="str">
            <v>k.m.</v>
          </cell>
          <cell r="AD150" t="str">
            <v>k.m.</v>
          </cell>
          <cell r="AE150" t="str">
            <v>J</v>
          </cell>
          <cell r="AF150" t="str">
            <v>J</v>
          </cell>
          <cell r="AG150" t="str">
            <v>k.m.</v>
          </cell>
          <cell r="AH150" t="str">
            <v>N</v>
          </cell>
          <cell r="AI150" t="str">
            <v>N</v>
          </cell>
          <cell r="AJ150" t="str">
            <v>Weizenmehl, Gerstenmalzextrakt
• Bitte korrektes Produktionsland LI hinterlegen
• Keinerlei Veredelungs-Material im NAV hinterlegt, Produktfoto zeigt aber anders.
• Schokolade Veredelung: Fair Trade Cocoa Programm? Bitte anmelden und Bestätigung schicken.
 Weizenmehl, Gerstenmalzextrakt</v>
          </cell>
          <cell r="AK150" t="str">
            <v>Magermilchpulver, Molkepulver, Butter</v>
          </cell>
          <cell r="AL150" t="str">
            <v>Vollei (Bodenhaltung)</v>
          </cell>
          <cell r="AO150" t="str">
            <v>kann Spuren enthalten</v>
          </cell>
          <cell r="AP150" t="str">
            <v>kann Spuren enthalten</v>
          </cell>
          <cell r="AQ150" t="str">
            <v>kann Spuren enthalten</v>
          </cell>
          <cell r="AR150" t="str">
            <v>kann Spuren enthalten</v>
          </cell>
          <cell r="AS150" t="str">
            <v>Sellerie</v>
          </cell>
          <cell r="AT150" t="str">
            <v>Senf</v>
          </cell>
          <cell r="AU150" t="str">
            <v>kann Spuren enthalten</v>
          </cell>
          <cell r="AX150">
            <v>297</v>
          </cell>
          <cell r="AY150">
            <v>1243</v>
          </cell>
          <cell r="AZ150">
            <v>8.4</v>
          </cell>
          <cell r="BA150">
            <v>19.399999999999999</v>
          </cell>
          <cell r="BB150">
            <v>2.5</v>
          </cell>
          <cell r="BC150">
            <v>22.5</v>
          </cell>
          <cell r="BD150">
            <v>0.7</v>
          </cell>
          <cell r="BE150">
            <v>1.5</v>
          </cell>
          <cell r="BF150">
            <v>0</v>
          </cell>
          <cell r="BG150" t="str">
            <v>N</v>
          </cell>
          <cell r="BH150" t="str">
            <v>N</v>
          </cell>
          <cell r="BI150" t="str">
            <v>FD</v>
          </cell>
          <cell r="BJ150" t="str">
            <v>LI</v>
          </cell>
          <cell r="BK150" t="str">
            <v>Nein</v>
          </cell>
          <cell r="BM150" t="str">
            <v/>
          </cell>
          <cell r="BN150" t="str">
            <v/>
          </cell>
          <cell r="BO150" t="str">
            <v>7612297031396</v>
          </cell>
          <cell r="BQ150" t="str">
            <v>7&lt;GMCNJS=adbdjg&gt;</v>
          </cell>
          <cell r="BR150" t="str">
            <v/>
          </cell>
        </row>
        <row r="151">
          <cell r="A151">
            <v>727</v>
          </cell>
          <cell r="B151" t="str">
            <v>Mini Chäs- und  Lauchchüechli</v>
          </cell>
          <cell r="C151" t="str">
            <v/>
          </cell>
          <cell r="D151" t="str">
            <v/>
          </cell>
          <cell r="E151" t="str">
            <v/>
          </cell>
          <cell r="F151">
            <v>0.76</v>
          </cell>
          <cell r="G151" t="str">
            <v>vorgebackene Feinbackware aus Mürbeteig, mit Käse- und Lauchfüllung</v>
          </cell>
          <cell r="H151" t="str">
            <v/>
          </cell>
          <cell r="I151" t="str">
            <v/>
          </cell>
          <cell r="J151" t="str">
            <v/>
          </cell>
          <cell r="K151" t="str">
            <v>Apéro Chäs Chüechli: Getreidemehle (WEIZEN, ROGGEN, DINKEL UND WEIZENSTÄRKE), le Gruyère AOP –KÄSE (20%), Wasser, EIER (aus Bodenhaltung), Palmfett, MAGERMILCHPULVER, MAGERQUARK, Traubenzucker, MOLKENPULVER, Salz, SOJAMEHL, Streuwürze (Kochsalz, Dextrose, Zwiebelpulver, Rapsöl, Pastinaken, Bockshornkleesamen, Zucker, Petersilienwurzel, Butterpilze, Zitronensaftpulver, Liebstöckelwurzel, Pfeffer, Curcuma, Muskatnuss, Lorbeerblätter, Knoblauch, Nelken), Maisstärke, BUTTER, Gewürze. Apéro Lauch Speck Chüechli: Getreidemehle (WEIZEN, ROGGEN, DINKEL und WEIZENSTÄRKE), Lauch 14%, Wasser, Käse (MILCH), Palmfett, EIER (aus Bodenhaltung), Speck (7% aus Schweinefleisch [CH], enthält Nitritpöckelsalz [Salz, Konservierungsmittel E250], Gewürze, Stabilisator [E450], Antioxidationsmittel [E301, E331]), Traubenzucker, MAGERMILCHPULVER, MAGERQUARK, MOLKENPULVER, Salz, SOJAMEHL, Gewürze, Maisstärke, Streuwürze (Kochsalz, Dextrose, Zwiebelpulver, Rapsöl, Pastinaken, Bockshornkleesamen, Zucker, Petersilienwurzel, Butterpilze, Zitronensaftpulver, Liebstöckelwurzel, Pfeffer, Curcuma, Muskatnuss, Lorbeerblätter, Knoblauch, Nelken), BUTTER. Kann  Spuren von Erdnüssen, Schalenfrüchten, Sesam, Sellerie, Senf und Sulfiten enthalten.</v>
          </cell>
          <cell r="L151" t="str">
            <v xml:space="preserve"> </v>
          </cell>
          <cell r="M151" t="str">
            <v xml:space="preserve"> </v>
          </cell>
          <cell r="N151" t="str">
            <v xml:space="preserve"> </v>
          </cell>
          <cell r="O151" t="str">
            <v>STK</v>
          </cell>
          <cell r="P151">
            <v>1</v>
          </cell>
          <cell r="Q151">
            <v>15</v>
          </cell>
          <cell r="R151">
            <v>42</v>
          </cell>
          <cell r="S151">
            <v>42</v>
          </cell>
          <cell r="T151">
            <v>20</v>
          </cell>
          <cell r="U151">
            <v>15</v>
          </cell>
          <cell r="V151" t="str">
            <v>J</v>
          </cell>
          <cell r="W151" t="str">
            <v>J</v>
          </cell>
          <cell r="X151" t="str">
            <v>J</v>
          </cell>
          <cell r="Y151" t="str">
            <v>N</v>
          </cell>
          <cell r="Z151" t="str">
            <v>N</v>
          </cell>
          <cell r="AA151" t="str">
            <v>J</v>
          </cell>
          <cell r="AB151" t="str">
            <v>N</v>
          </cell>
          <cell r="AC151" t="str">
            <v>k.m.</v>
          </cell>
          <cell r="AD151" t="str">
            <v>k.m.</v>
          </cell>
          <cell r="AE151" t="str">
            <v>k.m.</v>
          </cell>
          <cell r="AF151" t="str">
            <v>k.m.</v>
          </cell>
          <cell r="AG151" t="str">
            <v>k.m.</v>
          </cell>
          <cell r="AH151" t="str">
            <v>N</v>
          </cell>
          <cell r="AI151" t="str">
            <v>N</v>
          </cell>
          <cell r="AX151">
            <v>313</v>
          </cell>
          <cell r="AY151">
            <v>1310</v>
          </cell>
          <cell r="AZ151">
            <v>11.3</v>
          </cell>
          <cell r="BA151">
            <v>18.600000000000001</v>
          </cell>
          <cell r="BB151">
            <v>5.9</v>
          </cell>
          <cell r="BC151">
            <v>25.3</v>
          </cell>
          <cell r="BD151">
            <v>3.6</v>
          </cell>
          <cell r="BE151">
            <v>1.5</v>
          </cell>
          <cell r="BF151">
            <v>1.5</v>
          </cell>
          <cell r="BG151" t="str">
            <v>N</v>
          </cell>
          <cell r="BH151" t="str">
            <v>N</v>
          </cell>
          <cell r="BI151" t="str">
            <v>FD</v>
          </cell>
          <cell r="BJ151" t="str">
            <v>CH</v>
          </cell>
          <cell r="BK151" t="str">
            <v>Nein</v>
          </cell>
          <cell r="BM151" t="str">
            <v/>
          </cell>
          <cell r="BN151" t="str">
            <v/>
          </cell>
          <cell r="BQ151" t="str">
            <v/>
          </cell>
          <cell r="BR151" t="str">
            <v/>
          </cell>
        </row>
        <row r="152">
          <cell r="A152">
            <v>743</v>
          </cell>
          <cell r="B152" t="str">
            <v>Mini Deluxe Nussstange</v>
          </cell>
          <cell r="C152" t="str">
            <v/>
          </cell>
          <cell r="D152" t="str">
            <v/>
          </cell>
          <cell r="E152" t="str">
            <v/>
          </cell>
          <cell r="F152">
            <v>0.85599999999999998</v>
          </cell>
          <cell r="G152" t="str">
            <v>Blätterteiggebäck mit Nussfüllung</v>
          </cell>
          <cell r="H152" t="str">
            <v>pâtisserie feuilletée fourrée noix</v>
          </cell>
          <cell r="I152" t="str">
            <v/>
          </cell>
          <cell r="J152" t="str">
            <v/>
          </cell>
          <cell r="K152" t="str">
            <v>WEIZENMEHL, Wasser, HASELNÜSSE (14%), Zucker, BUTTER, Paniermehl (enthält WEIZEN, ROGGEN, GERSTE, MILCH, EIER*), HARTWEIZENGRIESS, EIER*, Salz, WEIZENKLEBER, BITTERMANDELN, MILCHEIWEISS, Zimt, Zitronenschalenpulver, Wachsmaisstärke, Traubenzucker, pflanzliches Öl (Palm), Mehlbehandlungsmittel  (Ascorbinsäure). Kann Spuren von SOJA, anderen SCHALENFRÜCHTEN, SESAM, SELLERIE, SENF und SULFITEN enthalten. *aus Freilandhaltung</v>
          </cell>
          <cell r="L152" t="str">
            <v>Farine de BLÉ, eau, NOISETTES (14%), sucre, BEURRE, chapelure (BLÉ, SEIGLE, ORGE, LAIT, ŒUFS*), semoule de BLÉ DUR, ŒUFS*, sel, GLUTEN de BLÉ, AMANDES AMÈRES, protéines de LAIT, cannelle, poudre de zestes de citron, amidon modifié de maïs cireux, dextrose, huile végétale (palme), agent de traitement  de la farine (acide ascorbique). Peut contenir des traces de SOIA, ARACHIDES, autres FRUITS À COQUE, SÉSAME, CÉLERI, MOUTARDE et SULFITES. *d'élevage en plein air</v>
          </cell>
          <cell r="M152" t="str">
            <v xml:space="preserve"> </v>
          </cell>
          <cell r="N152" t="str">
            <v xml:space="preserve"> </v>
          </cell>
          <cell r="O152" t="str">
            <v>STK</v>
          </cell>
          <cell r="P152">
            <v>1</v>
          </cell>
          <cell r="Q152">
            <v>51</v>
          </cell>
          <cell r="R152">
            <v>90</v>
          </cell>
          <cell r="S152">
            <v>28</v>
          </cell>
          <cell r="T152">
            <v>44</v>
          </cell>
          <cell r="U152">
            <v>51</v>
          </cell>
          <cell r="V152" t="str">
            <v>J</v>
          </cell>
          <cell r="W152" t="str">
            <v>J</v>
          </cell>
          <cell r="X152" t="str">
            <v>J</v>
          </cell>
          <cell r="Y152" t="str">
            <v>N</v>
          </cell>
          <cell r="Z152" t="str">
            <v>N</v>
          </cell>
          <cell r="AA152" t="str">
            <v>k.m.</v>
          </cell>
          <cell r="AB152" t="str">
            <v>k.m.</v>
          </cell>
          <cell r="AC152" t="str">
            <v>J</v>
          </cell>
          <cell r="AD152" t="str">
            <v>k.m.</v>
          </cell>
          <cell r="AE152" t="str">
            <v>k.m.</v>
          </cell>
          <cell r="AF152" t="str">
            <v>k.m.</v>
          </cell>
          <cell r="AG152" t="str">
            <v>k.m.</v>
          </cell>
          <cell r="AH152" t="str">
            <v>N</v>
          </cell>
          <cell r="AI152" t="str">
            <v>N</v>
          </cell>
          <cell r="AJ152" t="str">
            <v>Weizen</v>
          </cell>
          <cell r="AK152" t="str">
            <v>Butter, Milcheiweiss</v>
          </cell>
          <cell r="AL152" t="str">
            <v>Eier</v>
          </cell>
          <cell r="AO152" t="str">
            <v>Kann Spuren von Soja enthalten.</v>
          </cell>
          <cell r="AP152" t="str">
            <v>Kann Spuren von Erdnüssen enthalten.</v>
          </cell>
          <cell r="AQ152" t="str">
            <v>Haselnüsse, Bittermandeln. Kann Spuren von anderen Schalenfrüchten enthalten</v>
          </cell>
          <cell r="AR152" t="str">
            <v>Kann Spuren von Sesam enthalten.</v>
          </cell>
          <cell r="AS152" t="str">
            <v>Kann Spuren von Sellerie enthalten.</v>
          </cell>
          <cell r="AT152" t="str">
            <v>Kann Spuren von Senf enthalten.</v>
          </cell>
          <cell r="AU152" t="str">
            <v>Kann Spuren von Sulfiten enthalten.</v>
          </cell>
          <cell r="AX152">
            <v>362</v>
          </cell>
          <cell r="AY152">
            <v>1517</v>
          </cell>
          <cell r="AZ152">
            <v>0.48</v>
          </cell>
          <cell r="BA152">
            <v>24.885999999999999</v>
          </cell>
          <cell r="BB152">
            <v>14.773999999999999</v>
          </cell>
          <cell r="BC152">
            <v>34.548000000000002</v>
          </cell>
          <cell r="BD152">
            <v>30.07</v>
          </cell>
          <cell r="BE152">
            <v>1.2030000000000001</v>
          </cell>
          <cell r="BF152">
            <v>8.0000000000000002E-3</v>
          </cell>
          <cell r="BG152" t="str">
            <v>J</v>
          </cell>
          <cell r="BH152" t="str">
            <v>N</v>
          </cell>
          <cell r="BI152" t="str">
            <v>FD</v>
          </cell>
          <cell r="BJ152" t="str">
            <v>CH</v>
          </cell>
          <cell r="BK152" t="str">
            <v>Nein</v>
          </cell>
          <cell r="BM152" t="str">
            <v/>
          </cell>
          <cell r="BN152" t="str">
            <v/>
          </cell>
          <cell r="BO152" t="str">
            <v>7612297017475</v>
          </cell>
          <cell r="BQ152" t="str">
            <v>7&lt;GMCNJS=abhehf&gt;</v>
          </cell>
          <cell r="BR152" t="str">
            <v/>
          </cell>
        </row>
        <row r="153">
          <cell r="A153">
            <v>744</v>
          </cell>
          <cell r="B153" t="str">
            <v>Mini Mandelstange</v>
          </cell>
          <cell r="C153" t="str">
            <v/>
          </cell>
          <cell r="D153" t="str">
            <v/>
          </cell>
          <cell r="E153" t="str">
            <v/>
          </cell>
          <cell r="F153">
            <v>0.84599999999999997</v>
          </cell>
          <cell r="G153" t="str">
            <v>Blätterteiggebäck mit Mandelfüllung</v>
          </cell>
          <cell r="H153" t="str">
            <v>pâtisserie feuilletée fourrée aux amandes</v>
          </cell>
          <cell r="I153" t="str">
            <v/>
          </cell>
          <cell r="J153" t="str">
            <v/>
          </cell>
          <cell r="K153" t="str">
            <v>WEIZENMEHL, Wasser, BUTTER, Zucker, MANDELN (10%), HARTWEIZENGRIESS, WEIZENKLEBER, EIER (Freilandhaltung), Puffreis, Salz (jodiert), PANIERMEHL, VOLLMILCHPULVER, Verdickungsmittel (modifizierte Wachsmaisstärke), BITTERMANDELN, HAFERFLOCKEN, WEIZENQUELLSTÄRKE, Geliermittel (E450, E339,  E516), Verdickungsmittel (E401), Aroma, Farbstoff (Beta-Karotin), Traubenzucker, pflanzliches Öl (Palm), Vanilleschoten, Zitronenschalen, Invertzuckersirup, Zitronensaftkonzentrat. Kann Spuren von SOJA, ERDNÜSSEN, anderen SCHALENFRÜCHTEN, SESAM, SELLERIE, SENF und SULFITEN enthalten.</v>
          </cell>
          <cell r="L153" t="str">
            <v>Farine de froment, eau, beurre, sucre, amandes (10%), semoule de blé dur, oeufs (d'élevages en plein air), riz soufflé, sel (partiellement iodé), chapelure, lait entier en poudre, épaississant (amidon de maïs cireux), amandes amères, flocons d'avoine, amidon de gonflement de froment, gélifiant  (E450, E339, E516), épaississant (E401), arôme, colorant (bêta-carotène), glucose, huiles végétale (palme), gousses de vanille, zestes de citron, sirop de sucre inverti, concentré de jus de citron. Peut contenir des traces de soja, de cacahouètes, de fruits à coques, de noisettes, de sésame, de céleri, de moutarde et de sulfite.</v>
          </cell>
          <cell r="M153" t="str">
            <v xml:space="preserve"> </v>
          </cell>
          <cell r="N153" t="str">
            <v xml:space="preserve"> </v>
          </cell>
          <cell r="O153" t="str">
            <v>STK</v>
          </cell>
          <cell r="P153">
            <v>1</v>
          </cell>
          <cell r="Q153">
            <v>40</v>
          </cell>
          <cell r="R153">
            <v>86</v>
          </cell>
          <cell r="S153">
            <v>43</v>
          </cell>
          <cell r="T153">
            <v>26</v>
          </cell>
          <cell r="U153">
            <v>40</v>
          </cell>
          <cell r="V153" t="str">
            <v>J</v>
          </cell>
          <cell r="W153" t="str">
            <v>J</v>
          </cell>
          <cell r="X153" t="str">
            <v>J</v>
          </cell>
          <cell r="Y153" t="str">
            <v>N</v>
          </cell>
          <cell r="Z153" t="str">
            <v>N</v>
          </cell>
          <cell r="AA153" t="str">
            <v>k.m.</v>
          </cell>
          <cell r="AB153" t="str">
            <v>k.m.</v>
          </cell>
          <cell r="AC153" t="str">
            <v>J</v>
          </cell>
          <cell r="AD153" t="str">
            <v>k.m.</v>
          </cell>
          <cell r="AE153" t="str">
            <v>k.m.</v>
          </cell>
          <cell r="AF153" t="str">
            <v>k.m.</v>
          </cell>
          <cell r="AG153" t="str">
            <v>k.m.</v>
          </cell>
          <cell r="AH153" t="str">
            <v>N</v>
          </cell>
          <cell r="AI153" t="str">
            <v>N</v>
          </cell>
          <cell r="AJ153" t="str">
            <v>Weizen, Hafer</v>
          </cell>
          <cell r="AK153" t="str">
            <v>Butter, Vollmilchpulver</v>
          </cell>
          <cell r="AL153" t="str">
            <v>Eier</v>
          </cell>
          <cell r="AO153" t="str">
            <v>Kann Spuren von Soja enthalten</v>
          </cell>
          <cell r="AP153" t="str">
            <v>Kann Spuren von Erdnüssen enthalten</v>
          </cell>
          <cell r="AQ153" t="str">
            <v>Enthält Mandeln. Kann Spuren von anderen Schalenfrüchten enthalten.</v>
          </cell>
          <cell r="AR153" t="str">
            <v>Kann Spuren von Sesam enthalten</v>
          </cell>
          <cell r="AS153" t="str">
            <v>Kann Spuren von Sellerie enthalten</v>
          </cell>
          <cell r="AT153" t="str">
            <v>Kann Spuren von Senf enthalten</v>
          </cell>
          <cell r="AU153" t="str">
            <v>Kann Spuren von Sulfiten enthalten</v>
          </cell>
          <cell r="AX153">
            <v>517</v>
          </cell>
          <cell r="AY153">
            <v>2163</v>
          </cell>
          <cell r="AZ153">
            <v>8.9369999999999994</v>
          </cell>
          <cell r="BA153">
            <v>28.774999999999999</v>
          </cell>
          <cell r="BB153">
            <v>12.137</v>
          </cell>
          <cell r="BC153">
            <v>55.174999999999997</v>
          </cell>
          <cell r="BD153">
            <v>20.324999999999999</v>
          </cell>
          <cell r="BE153">
            <v>0.95</v>
          </cell>
          <cell r="BF153">
            <v>4.1369999999999996</v>
          </cell>
          <cell r="BG153" t="str">
            <v>J</v>
          </cell>
          <cell r="BH153" t="str">
            <v>N</v>
          </cell>
          <cell r="BI153" t="str">
            <v>FD</v>
          </cell>
          <cell r="BJ153" t="str">
            <v>CH</v>
          </cell>
          <cell r="BK153" t="str">
            <v>Nein</v>
          </cell>
          <cell r="BM153" t="str">
            <v/>
          </cell>
          <cell r="BN153" t="str">
            <v/>
          </cell>
          <cell r="BO153" t="str">
            <v>7612297017482</v>
          </cell>
          <cell r="BQ153" t="str">
            <v>7&lt;GMCNJS=abheic&gt;</v>
          </cell>
          <cell r="BR153" t="str">
            <v/>
          </cell>
        </row>
        <row r="154">
          <cell r="A154">
            <v>745</v>
          </cell>
          <cell r="B154" t="str">
            <v>Berliner-Zöpfli mit Himbeerfüllung</v>
          </cell>
          <cell r="C154" t="str">
            <v/>
          </cell>
          <cell r="D154" t="str">
            <v/>
          </cell>
          <cell r="E154" t="str">
            <v/>
          </cell>
          <cell r="F154">
            <v>1.478</v>
          </cell>
          <cell r="G154" t="str">
            <v>Siedegebäck aus Hefeteig mit Himbeer-Marmeladen-Füllung, mit Zucker bestreut</v>
          </cell>
          <cell r="H154" t="str">
            <v/>
          </cell>
          <cell r="I154" t="str">
            <v/>
          </cell>
          <cell r="J154" t="str">
            <v/>
          </cell>
          <cell r="K154" t="str">
            <v>Zöpfli (70%): WEIZENMEHL, pflanzliche Öle und Fette (Palm), Zucker, VOLLEI (Freilandhaltung), Wasser, Hefe, SÜSSMOLKENPULVER, Emulgatoren (E 322 (Raps, Sonnenblume), E 471), Glukosesirup, Speisesalz, HÜHNEREIEIWEISSPULVER (Bodenhaltung), Aromen, WEIZENGLUTEN, färbendes Lebensmittel (Curcumaextrakt,  Karottenextrakt), Säuerungsmittel (E 330). Himbeer-Konfitüre-Füllung (30%): Himbeeren (47%), Zucker, Wasser, Geliermittel (E440), Zitronensaftkonzentrat, Konservierungsmittel (E202). Kann Spuren von Soja, Erdnüssen, Schalenfrüchten, Sesam, Sellerie, Senf und Sulfiten enthalten.</v>
          </cell>
          <cell r="L154" t="str">
            <v xml:space="preserve"> </v>
          </cell>
          <cell r="M154" t="str">
            <v xml:space="preserve"> </v>
          </cell>
          <cell r="N154" t="str">
            <v xml:space="preserve"> </v>
          </cell>
          <cell r="O154" t="str">
            <v>STK</v>
          </cell>
          <cell r="P154">
            <v>1</v>
          </cell>
          <cell r="Q154">
            <v>80</v>
          </cell>
          <cell r="R154">
            <v>140</v>
          </cell>
          <cell r="S154">
            <v>65</v>
          </cell>
          <cell r="T154">
            <v>40</v>
          </cell>
          <cell r="U154">
            <v>80</v>
          </cell>
          <cell r="V154" t="str">
            <v>J</v>
          </cell>
          <cell r="W154" t="str">
            <v>J</v>
          </cell>
          <cell r="X154" t="str">
            <v>J</v>
          </cell>
          <cell r="Y154" t="str">
            <v>N</v>
          </cell>
          <cell r="Z154" t="str">
            <v>N</v>
          </cell>
          <cell r="AA154" t="str">
            <v>k.m.</v>
          </cell>
          <cell r="AB154" t="str">
            <v>k.m.</v>
          </cell>
          <cell r="AC154" t="str">
            <v>k.m.</v>
          </cell>
          <cell r="AD154" t="str">
            <v>k.m.</v>
          </cell>
          <cell r="AE154" t="str">
            <v>k.m.</v>
          </cell>
          <cell r="AF154" t="str">
            <v>k.m.</v>
          </cell>
          <cell r="AG154" t="str">
            <v>k.m.</v>
          </cell>
          <cell r="AH154" t="str">
            <v>N</v>
          </cell>
          <cell r="AI154" t="str">
            <v>N</v>
          </cell>
          <cell r="AJ154" t="str">
            <v>Weizenmehl, Weizengluten</v>
          </cell>
          <cell r="AK154" t="str">
            <v>Milchzucker, Süssmolkenpulver</v>
          </cell>
          <cell r="AL154" t="str">
            <v>Vollei (Freilandhaltung), Hühnerei-Eiweisspulver (Bodenhaltung)</v>
          </cell>
          <cell r="AO154" t="str">
            <v>Kann Spuren von Soja enthalten</v>
          </cell>
          <cell r="AP154" t="str">
            <v>Kann Spuren von Erdnüssen enthalten</v>
          </cell>
          <cell r="AQ154" t="str">
            <v>Kann Spuren von Schalenfrüchten enthalten</v>
          </cell>
          <cell r="AR154" t="str">
            <v>Kann Spuren von Sesam enthalten</v>
          </cell>
          <cell r="AS154" t="str">
            <v>Kann Spuren von Sellerie enthalten</v>
          </cell>
          <cell r="AT154" t="str">
            <v>Kann Spuren von Senf enthalten</v>
          </cell>
          <cell r="AU154" t="str">
            <v>Kann Spuren von Sulfiten enthalten</v>
          </cell>
          <cell r="AX154">
            <v>477</v>
          </cell>
          <cell r="AY154">
            <v>1997</v>
          </cell>
          <cell r="AZ154">
            <v>6.6</v>
          </cell>
          <cell r="BA154">
            <v>27.2</v>
          </cell>
          <cell r="BB154">
            <v>13.4</v>
          </cell>
          <cell r="BC154">
            <v>50.5</v>
          </cell>
          <cell r="BD154">
            <v>17.600000000000001</v>
          </cell>
          <cell r="BE154">
            <v>0.6</v>
          </cell>
          <cell r="BF154">
            <v>2.1</v>
          </cell>
          <cell r="BG154" t="str">
            <v>J</v>
          </cell>
          <cell r="BH154" t="str">
            <v>N</v>
          </cell>
          <cell r="BI154" t="str">
            <v>FD</v>
          </cell>
          <cell r="BJ154" t="str">
            <v>FR</v>
          </cell>
          <cell r="BK154" t="str">
            <v>Nein</v>
          </cell>
          <cell r="BM154" t="str">
            <v/>
          </cell>
          <cell r="BN154" t="str">
            <v/>
          </cell>
          <cell r="BO154" t="str">
            <v>7612297017185</v>
          </cell>
          <cell r="BQ154" t="str">
            <v>7&lt;GMCNJS=abhbif&gt;</v>
          </cell>
          <cell r="BR154" t="str">
            <v/>
          </cell>
        </row>
        <row r="155">
          <cell r="A155">
            <v>755</v>
          </cell>
          <cell r="B155" t="str">
            <v>Quarkmini Nature</v>
          </cell>
          <cell r="C155" t="str">
            <v/>
          </cell>
          <cell r="D155" t="str">
            <v/>
          </cell>
          <cell r="E155" t="str">
            <v/>
          </cell>
          <cell r="F155">
            <v>0.53200000000000003</v>
          </cell>
          <cell r="G155" t="str">
            <v/>
          </cell>
          <cell r="H155" t="str">
            <v/>
          </cell>
          <cell r="I155" t="str">
            <v/>
          </cell>
          <cell r="J155" t="str">
            <v/>
          </cell>
          <cell r="K155" t="str">
            <v>Wasser, pflanzliches Fett (Palm), Zucker, WEIZENMEHL, WEIZENQUELLMEHL, VOLLEIPULVER, MAGERQUARKPULVER (2%), WEIZENSTÄRKE, Backtriebmittel (E 450, E500), modifizierte Stärke, Stabilisator (E 412), Emulgatoren (E 472b, E 475), MAGERMILCHPULVER, Salz, Aroma, Verdickungsmittel (E 415). Kann Spuren von  SOJA, SCHALENFRÜCHTEN, ERDNÜSSEN, SESAM, SELLERIE, SENF und SULFITEN enthalten.</v>
          </cell>
          <cell r="L155" t="str">
            <v>Eau, graisse végétale (palme), sucre, farine de BLÉ, farine de BLÉ de gonflement, ŒUFS entiers en poudre, séré maigre en poudre (2%), amidon de BLÉ, poudre à lever (E 450, E500), amidon modifié, stabilisant (E 412), émulsifiants (E 472b, E 475), LAIT écrémé en poudre, sel, arôme, épaississant  (E 415). Peut contenir des traces de SOJA, FRUITS À COQUES, SÉSAME, ARACHIDES, SÉLERI, MOUTARDE et SULFITES.</v>
          </cell>
          <cell r="M155" t="str">
            <v xml:space="preserve"> </v>
          </cell>
          <cell r="N155" t="str">
            <v xml:space="preserve"> </v>
          </cell>
          <cell r="O155" t="str">
            <v>STK</v>
          </cell>
          <cell r="P155">
            <v>1</v>
          </cell>
          <cell r="Q155">
            <v>28</v>
          </cell>
          <cell r="R155">
            <v>50</v>
          </cell>
          <cell r="S155">
            <v>50</v>
          </cell>
          <cell r="T155">
            <v>50</v>
          </cell>
          <cell r="U155">
            <v>28</v>
          </cell>
          <cell r="V155" t="str">
            <v>J</v>
          </cell>
          <cell r="W155" t="str">
            <v>J</v>
          </cell>
          <cell r="X155" t="str">
            <v>J</v>
          </cell>
          <cell r="Y155" t="str">
            <v>N</v>
          </cell>
          <cell r="Z155" t="str">
            <v>N</v>
          </cell>
          <cell r="AA155" t="str">
            <v>k.m.</v>
          </cell>
          <cell r="AB155" t="str">
            <v>k.m.</v>
          </cell>
          <cell r="AC155" t="str">
            <v>k.m.</v>
          </cell>
          <cell r="AD155" t="str">
            <v>k.m.</v>
          </cell>
          <cell r="AE155" t="str">
            <v>k.m.</v>
          </cell>
          <cell r="AF155" t="str">
            <v>k.m.</v>
          </cell>
          <cell r="AG155" t="str">
            <v>k.m.</v>
          </cell>
          <cell r="AH155" t="str">
            <v>N</v>
          </cell>
          <cell r="AI155" t="str">
            <v>N</v>
          </cell>
          <cell r="AX155">
            <v>340</v>
          </cell>
          <cell r="AY155">
            <v>1424</v>
          </cell>
          <cell r="AZ155">
            <v>5.9</v>
          </cell>
          <cell r="BA155">
            <v>19.2</v>
          </cell>
          <cell r="BB155">
            <v>9.4</v>
          </cell>
          <cell r="BC155">
            <v>35.299999999999997</v>
          </cell>
          <cell r="BD155">
            <v>16.7</v>
          </cell>
          <cell r="BE155">
            <v>0.75</v>
          </cell>
          <cell r="BF155">
            <v>1.2</v>
          </cell>
          <cell r="BG155" t="str">
            <v>J</v>
          </cell>
          <cell r="BH155" t="str">
            <v>N</v>
          </cell>
          <cell r="BI155" t="str">
            <v>FD</v>
          </cell>
          <cell r="BJ155" t="str">
            <v>DE</v>
          </cell>
          <cell r="BK155" t="str">
            <v>Nein</v>
          </cell>
          <cell r="BM155" t="str">
            <v/>
          </cell>
          <cell r="BN155" t="str">
            <v/>
          </cell>
          <cell r="BO155" t="str">
            <v>7612297017383</v>
          </cell>
          <cell r="BQ155" t="str">
            <v>7&lt;GMCNJS=abhdid&gt;</v>
          </cell>
          <cell r="BR155" t="str">
            <v/>
          </cell>
        </row>
        <row r="156">
          <cell r="A156">
            <v>772</v>
          </cell>
          <cell r="B156" t="str">
            <v>Raspberry Muffin with White Chocolate</v>
          </cell>
          <cell r="C156" t="str">
            <v/>
          </cell>
          <cell r="D156" t="str">
            <v/>
          </cell>
          <cell r="E156" t="str">
            <v/>
          </cell>
          <cell r="F156">
            <v>2.2490000000000001</v>
          </cell>
          <cell r="G156" t="str">
            <v>Feinbackware mit Himbeeren und weisser Schokolade</v>
          </cell>
          <cell r="H156" t="str">
            <v>Pâtisserie fine cuite avec chocolat blanc et  framboises</v>
          </cell>
          <cell r="I156" t="str">
            <v/>
          </cell>
          <cell r="J156" t="str">
            <v/>
          </cell>
          <cell r="K156" t="str">
            <v>WEIZENMEHL (enthält Calcium, Eisen, Niacin, Thiamin), Zucker, MOLKEPULVER, Wasser, pflanzliches Öl (Raps, Palm), FLÜSSIGEI (aus Bodenhaltung), weisse Schokoladestücke (6.4%) (Zucker, VOLLMILCHPULVER, Kakaobutter, MAGERMILCHPULVER, Emulgator [E322 (SOJA)], natürliches Vanillearoma),  Himbeeren (5.4%), modifizierte Maisstärke, MILCHPROTEIN, Backtriebmittel (E341, E500), Emulgator (E475), VOLLEIPULVER (aus Bodenhaltung), WEIZENGLUTEN, Salz, natürliches Aroma, Stabilisator (Xanthan). Kann Spuren von ERDNÜSSEN, SCHALENFRÜCHTEN, SESAM, SELLERIE, SENF und SULFITEN enthalten.</v>
          </cell>
          <cell r="L156" t="str">
            <v>Farine de BLÉ (contient calcium, fer, niacine, thiamine,), sucre, poudre de LACTOSÉRUM, eau, huiles végétales (colza, palme), ŒUF liquide (élevage au sol), morceaux de chocolat blanc (6.4%) (sucre, LAIT entier en poudre, beurre de cacao, LAIT écrémé en poudre, émulsifiant [E322 (SOJA)], arôme naturel  vanille), framboises (5.4%), amidon de maïs modifié, protéines de LAIT, agents levants (E341, E500), émulsifiant (E475), poudre d'ŒUF entier (élevage au sol), GLUTEN de BLÉ, sel, arôme naturel, stabilisant (gomme xanthane). Peut contenir des traces d' ARACHIDES, FRUITS À COQUE, SÉSAME, CÉLERI, MOUTARDE et SULFITES.</v>
          </cell>
          <cell r="M156" t="str">
            <v xml:space="preserve"> </v>
          </cell>
          <cell r="N156" t="str">
            <v xml:space="preserve"> </v>
          </cell>
          <cell r="O156" t="str">
            <v>STK</v>
          </cell>
          <cell r="P156">
            <v>1</v>
          </cell>
          <cell r="Q156">
            <v>150</v>
          </cell>
          <cell r="R156">
            <v>75</v>
          </cell>
          <cell r="S156">
            <v>75</v>
          </cell>
          <cell r="T156">
            <v>70</v>
          </cell>
          <cell r="U156">
            <v>150</v>
          </cell>
          <cell r="V156" t="str">
            <v>J</v>
          </cell>
          <cell r="W156" t="str">
            <v>J</v>
          </cell>
          <cell r="X156" t="str">
            <v>J</v>
          </cell>
          <cell r="Y156" t="str">
            <v>N</v>
          </cell>
          <cell r="Z156" t="str">
            <v>N</v>
          </cell>
          <cell r="AA156" t="str">
            <v>J</v>
          </cell>
          <cell r="AB156" t="str">
            <v>k.m.</v>
          </cell>
          <cell r="AC156" t="str">
            <v>k.m.</v>
          </cell>
          <cell r="AD156" t="str">
            <v>k.m.</v>
          </cell>
          <cell r="AE156" t="str">
            <v>k.m.</v>
          </cell>
          <cell r="AF156" t="str">
            <v>k.m.</v>
          </cell>
          <cell r="AG156" t="str">
            <v>k.m.</v>
          </cell>
          <cell r="AH156" t="str">
            <v>N</v>
          </cell>
          <cell r="AI156" t="str">
            <v>N</v>
          </cell>
          <cell r="AJ156" t="str">
            <v>Weizenmehl, Weizengluten</v>
          </cell>
          <cell r="AK156" t="str">
            <v>Vollmilchpulver, Magermilchpulver, Molkenpulver</v>
          </cell>
          <cell r="AL156" t="str">
            <v>Vollei</v>
          </cell>
          <cell r="AO156" t="str">
            <v>Sojalecithin</v>
          </cell>
          <cell r="AP156" t="str">
            <v>Kann Spuren von Erdnüssen enthalten</v>
          </cell>
          <cell r="AQ156" t="str">
            <v>Kann Spuren von Schalenfrüchten enthalten</v>
          </cell>
          <cell r="AR156" t="str">
            <v>Kann Spuren von Sesam enthalten</v>
          </cell>
          <cell r="AS156" t="str">
            <v>Kann Spuren von Sellerie enthalten</v>
          </cell>
          <cell r="AT156" t="str">
            <v>Kann Spuren von Senf enthalten</v>
          </cell>
          <cell r="AU156" t="str">
            <v>Kann Spuren von Sulfiten enthalten</v>
          </cell>
          <cell r="AX156">
            <v>367</v>
          </cell>
          <cell r="AY156">
            <v>1537</v>
          </cell>
          <cell r="AZ156">
            <v>4.9000000000000004</v>
          </cell>
          <cell r="BA156">
            <v>18.899999999999999</v>
          </cell>
          <cell r="BB156">
            <v>2.8</v>
          </cell>
          <cell r="BC156">
            <v>45.1</v>
          </cell>
          <cell r="BD156">
            <v>24.9</v>
          </cell>
          <cell r="BE156">
            <v>0.9</v>
          </cell>
          <cell r="BF156">
            <v>1.1000000000000001</v>
          </cell>
          <cell r="BG156" t="str">
            <v>J</v>
          </cell>
          <cell r="BH156" t="str">
            <v>N</v>
          </cell>
          <cell r="BI156" t="str">
            <v>FD</v>
          </cell>
          <cell r="BJ156" t="str">
            <v>IE</v>
          </cell>
          <cell r="BK156" t="str">
            <v>Nein</v>
          </cell>
          <cell r="BM156" t="str">
            <v/>
          </cell>
          <cell r="BN156" t="str">
            <v/>
          </cell>
          <cell r="BO156" t="str">
            <v>7612297017659</v>
          </cell>
          <cell r="BQ156" t="str">
            <v>7&lt;GMCNJS=abhgfj&gt;</v>
          </cell>
          <cell r="BR156" t="str">
            <v/>
          </cell>
        </row>
        <row r="157">
          <cell r="A157">
            <v>773</v>
          </cell>
          <cell r="B157" t="str">
            <v>Triple Chocolate Muffin</v>
          </cell>
          <cell r="C157" t="str">
            <v/>
          </cell>
          <cell r="D157" t="str">
            <v/>
          </cell>
          <cell r="E157" t="str">
            <v/>
          </cell>
          <cell r="F157">
            <v>2.2490000000000001</v>
          </cell>
          <cell r="G157" t="str">
            <v>Feinbackware mit Schokoladenstücken, aufgetaut, servierfertig</v>
          </cell>
          <cell r="H157" t="str">
            <v/>
          </cell>
          <cell r="I157" t="str">
            <v/>
          </cell>
          <cell r="J157" t="str">
            <v/>
          </cell>
          <cell r="K157" t="str">
            <v>Zucker, MOLKENPULVER, WEIZENMEHL (WEIZENMEHL, Calciumcarbonat, Eisen, Niacin, Thiamin), pflanzliche Öle und Fette (Raps, Palm), flüssiges EI (Bodenhaltung), dunkle Schokoladenstücke (4,5%, Zucker, Kakaomasse, Kakaobutter, Emulgator [E322 (SOJA)], natürliches Vanillearoma), Milchschokoladenstücke (4,5%,  Zucker, VOLLMILCHPULVER, Kakaobutter, Kakaomasse, Emulgator [E322 (SOJA)], natürliches Vanillearoma), weiße Schokoladenstücke (3,5%, Zucker, VOLLMILCHPULVER, Kakaobutter, MAGERMILCHPULVER, Emulgator [E322 (SOYA), natürliches Vanillearoma), fett reduziertes Kakaopulver, modifizierte Maisstärke, MILCHEIWEISS, Backtriebmittel (E450, E500), Emulgatoren (E471, E477), getrocknetes WEIZENPROTEIN, Salz, Wasser, Stabilisator (E415), natürliche Aromen. Kann Spuren von ERDNÜSSEN, SCHALENFRÜCHTEN, SESAM, SELLERIE, SENF und SULFITEN enthalten.</v>
          </cell>
          <cell r="L157" t="str">
            <v>Sucre, LACTOSÉRUM en poudre, farine de BLÉ (farine de BLÉ, carbonate de calcium, fer, niacine, thiamine), huiles et graisses végétales (colza, palme), OEUFS liquide (élevage au sol), morceaux de chocolat noir (4.5%, sucre, pâte de cacao, beurre de cacao, émulsifiant [E322 (SOJA)], arôme naturel de  vanille), morceaux de chocolat au lait (4.5%, sucre, LAIT entier en poudre, beurre de cacao, pâte de cacao, émulsifiant [E322 (SOJA)], arôme naturel de vanille), morceaux de chocolat blanc (3,5%, contiennent sucre, LAIT entier en poudre, beurre de cacao, LAIT écrémé en poudre, émulsifiant [E322 (SOJA)], arôme naturel de vanille), cacao en poudre graisse réduite, amidon de maïs modifié, protéine de LAIT, poudres à lever (E450, E500), émulsifiants (E471, E477), protéine de BLÉ séchée, sel, eau, stabilisant (E415), arômes. Peut contenir des traces de CACAHOUÈTE, FRUITS À COQUE, SÉSAME, CÉLERI, MOUTARDE, SULFITES.</v>
          </cell>
          <cell r="M157" t="str">
            <v xml:space="preserve"> </v>
          </cell>
          <cell r="N157" t="str">
            <v xml:space="preserve"> </v>
          </cell>
          <cell r="O157" t="str">
            <v>STK</v>
          </cell>
          <cell r="P157">
            <v>1</v>
          </cell>
          <cell r="Q157">
            <v>150</v>
          </cell>
          <cell r="R157">
            <v>80</v>
          </cell>
          <cell r="S157">
            <v>80</v>
          </cell>
          <cell r="T157">
            <v>75</v>
          </cell>
          <cell r="U157">
            <v>150</v>
          </cell>
          <cell r="V157" t="str">
            <v>J</v>
          </cell>
          <cell r="W157" t="str">
            <v>J</v>
          </cell>
          <cell r="X157" t="str">
            <v>J</v>
          </cell>
          <cell r="Y157" t="str">
            <v>N</v>
          </cell>
          <cell r="Z157" t="str">
            <v>N</v>
          </cell>
          <cell r="AA157" t="str">
            <v>J</v>
          </cell>
          <cell r="AB157" t="str">
            <v>k.m.</v>
          </cell>
          <cell r="AC157" t="str">
            <v>k.m.</v>
          </cell>
          <cell r="AD157" t="str">
            <v>k.m.</v>
          </cell>
          <cell r="AE157" t="str">
            <v>k.m.</v>
          </cell>
          <cell r="AF157" t="str">
            <v>k.m.</v>
          </cell>
          <cell r="AG157" t="str">
            <v>k.m.</v>
          </cell>
          <cell r="AH157" t="str">
            <v>N</v>
          </cell>
          <cell r="AI157" t="str">
            <v>N</v>
          </cell>
          <cell r="AJ157" t="str">
            <v>Weizenmehl, Weizengluten</v>
          </cell>
          <cell r="AK157" t="str">
            <v>Vollmilchpulver, Magermilchpulver, Molkenpulver</v>
          </cell>
          <cell r="AL157" t="str">
            <v>Vollei</v>
          </cell>
          <cell r="AO157" t="str">
            <v>Sojalecithin</v>
          </cell>
          <cell r="AP157" t="str">
            <v>Kann Spuren von Erdnüssen enthalten</v>
          </cell>
          <cell r="AQ157" t="str">
            <v>Kann Spuren von Schalenfrüchten enthalten</v>
          </cell>
          <cell r="AR157" t="str">
            <v>Kann Spuren von Sesam enthalten</v>
          </cell>
          <cell r="AS157" t="str">
            <v>Kann Spuren von Sellerie enthalten</v>
          </cell>
          <cell r="AT157" t="str">
            <v>Kann Spuren von Senf enthalten</v>
          </cell>
          <cell r="AU157" t="str">
            <v>Kann Spuren von Sulfiten enthalten</v>
          </cell>
          <cell r="AX157">
            <v>374</v>
          </cell>
          <cell r="AY157">
            <v>1566</v>
          </cell>
          <cell r="AZ157">
            <v>5.6</v>
          </cell>
          <cell r="BA157">
            <v>19.5</v>
          </cell>
          <cell r="BB157">
            <v>4.3</v>
          </cell>
          <cell r="BC157">
            <v>44.2</v>
          </cell>
          <cell r="BD157">
            <v>28.6</v>
          </cell>
          <cell r="BE157">
            <v>0.44</v>
          </cell>
          <cell r="BF157">
            <v>2.1</v>
          </cell>
          <cell r="BG157" t="str">
            <v>J</v>
          </cell>
          <cell r="BH157" t="str">
            <v>N</v>
          </cell>
          <cell r="BI157" t="str">
            <v>FD</v>
          </cell>
          <cell r="BJ157" t="str">
            <v>IE</v>
          </cell>
          <cell r="BK157" t="str">
            <v>Nein</v>
          </cell>
          <cell r="BM157" t="str">
            <v/>
          </cell>
          <cell r="BN157" t="str">
            <v/>
          </cell>
          <cell r="BO157" t="str">
            <v>7612297017666</v>
          </cell>
          <cell r="BQ157" t="str">
            <v>7&lt;GMCNJS=abhggg&gt;</v>
          </cell>
          <cell r="BR157" t="str">
            <v/>
          </cell>
        </row>
        <row r="158">
          <cell r="A158">
            <v>801</v>
          </cell>
          <cell r="B158" t="str">
            <v>Butter-Grittibänz, 500g, ca. 35cm</v>
          </cell>
          <cell r="C158" t="str">
            <v/>
          </cell>
          <cell r="D158" t="str">
            <v/>
          </cell>
          <cell r="E158" t="str">
            <v/>
          </cell>
          <cell r="F158">
            <v>5.95</v>
          </cell>
          <cell r="G158" t="str">
            <v>Backware aus gesüsstem Butterzopfteig</v>
          </cell>
          <cell r="H158" t="str">
            <v/>
          </cell>
          <cell r="I158" t="str">
            <v/>
          </cell>
          <cell r="J158" t="str">
            <v/>
          </cell>
          <cell r="K158" t="str">
            <v>IPS Getreidemehl (WEIZENMEHL, ROGGENMEHL), Wasser, Zucker, BUTTER (8%), EIER (aus Freilandhaltung), Hefe, MAGERMILCHPULVER, MANDELN, MILCHZUCKER, Traubenzucker, Invertzucker, Salz, WEIZENSTÄRKE, Malzmehl (WEIZEN), Malzextrakt (GERSTE), Sultaninen (enthält Baumwollöl), Zitronenschalenpulver,  Sauerteig (ROGGEN), Mehlbehandlungsmittel (Ascorbinsäure). Kann Spuren von Soja, Erdnüssen, anderen Schalenfrüchten, Sesam, Sellerie, Senf und Sulfiten enthalten. Vorsicht: Grittibänz ist mit einer Pfeife aus gebranntem weissen Thon und einer Rute aus unbehandeltem Naturreisig dekoriert, nicht zum Verzehr geeignet.</v>
          </cell>
          <cell r="L158" t="str">
            <v xml:space="preserve"> </v>
          </cell>
          <cell r="M158" t="str">
            <v xml:space="preserve"> </v>
          </cell>
          <cell r="N158" t="str">
            <v xml:space="preserve"> </v>
          </cell>
          <cell r="O158" t="str">
            <v>STK</v>
          </cell>
          <cell r="P158">
            <v>1</v>
          </cell>
          <cell r="Q158">
            <v>500</v>
          </cell>
          <cell r="R158">
            <v>350</v>
          </cell>
          <cell r="S158">
            <v>160</v>
          </cell>
          <cell r="T158">
            <v>70</v>
          </cell>
          <cell r="U158">
            <v>500</v>
          </cell>
          <cell r="V158" t="str">
            <v>J</v>
          </cell>
          <cell r="W158" t="str">
            <v>J</v>
          </cell>
          <cell r="X158" t="str">
            <v>J</v>
          </cell>
          <cell r="Y158" t="str">
            <v>N</v>
          </cell>
          <cell r="Z158" t="str">
            <v>N</v>
          </cell>
          <cell r="AA158" t="str">
            <v>k.m.</v>
          </cell>
          <cell r="AB158" t="str">
            <v>k.m.</v>
          </cell>
          <cell r="AC158" t="str">
            <v>J</v>
          </cell>
          <cell r="AD158" t="str">
            <v>k.m.</v>
          </cell>
          <cell r="AE158" t="str">
            <v>k.m.</v>
          </cell>
          <cell r="AF158" t="str">
            <v>k.m.</v>
          </cell>
          <cell r="AG158" t="str">
            <v>k.m.</v>
          </cell>
          <cell r="AH158" t="str">
            <v>N</v>
          </cell>
          <cell r="AI158" t="str">
            <v>N</v>
          </cell>
          <cell r="AJ158" t="str">
            <v>Weizen, Roggen, Gerste</v>
          </cell>
          <cell r="AK158" t="str">
            <v>Butter, Magermilchpulver, Milchzucker</v>
          </cell>
          <cell r="AL158" t="str">
            <v>Eier</v>
          </cell>
          <cell r="AO158" t="str">
            <v>Kann Spuren von Soja enthalten</v>
          </cell>
          <cell r="AP158" t="str">
            <v>Kann Spuren von Erdnüssen enthalten</v>
          </cell>
          <cell r="AQ158" t="str">
            <v>Mandeln. Kann Spuren von anderen Schalenfrüchten enthalten</v>
          </cell>
          <cell r="AR158" t="str">
            <v>Kann Spuren von Sesam enthalten</v>
          </cell>
          <cell r="AS158" t="str">
            <v>Kann Spuren von Sellerie enthalten</v>
          </cell>
          <cell r="AT158" t="str">
            <v>Kann Spuren von Senf enthalten</v>
          </cell>
          <cell r="AU158" t="str">
            <v>Kann Spuren von Sulfiten enthalten</v>
          </cell>
          <cell r="AX158">
            <v>359</v>
          </cell>
          <cell r="AY158">
            <v>1503</v>
          </cell>
          <cell r="AZ158">
            <v>8.8249999999999993</v>
          </cell>
          <cell r="BA158">
            <v>8.4580000000000002</v>
          </cell>
          <cell r="BB158">
            <v>4.3739999999999997</v>
          </cell>
          <cell r="BC158">
            <v>60.042000000000002</v>
          </cell>
          <cell r="BD158">
            <v>14.939</v>
          </cell>
          <cell r="BE158">
            <v>1.169</v>
          </cell>
          <cell r="BF158">
            <v>2.5720000000000001</v>
          </cell>
          <cell r="BG158" t="str">
            <v>J</v>
          </cell>
          <cell r="BH158" t="str">
            <v>N</v>
          </cell>
          <cell r="BI158" t="str">
            <v>FD</v>
          </cell>
          <cell r="BJ158" t="str">
            <v>CH</v>
          </cell>
          <cell r="BK158" t="str">
            <v>Nein</v>
          </cell>
          <cell r="BM158" t="str">
            <v/>
          </cell>
          <cell r="BN158" t="str">
            <v>S:\AFE\CHZHSD\Etiketten HIESTAND\801_Gritti 500g FD.lab</v>
          </cell>
          <cell r="BO158" t="str">
            <v>7612297018649</v>
          </cell>
          <cell r="BQ158" t="str">
            <v>7&lt;GMCNJS=abigej&gt;</v>
          </cell>
          <cell r="BR158" t="str">
            <v/>
          </cell>
          <cell r="BS158" t="str">
            <v>IP SUISSE Mehl</v>
          </cell>
        </row>
        <row r="159">
          <cell r="A159">
            <v>802</v>
          </cell>
          <cell r="B159" t="str">
            <v>Butter-Grittibänz 1kg</v>
          </cell>
          <cell r="C159" t="str">
            <v/>
          </cell>
          <cell r="D159" t="str">
            <v/>
          </cell>
          <cell r="E159" t="str">
            <v/>
          </cell>
          <cell r="F159">
            <v>12.895</v>
          </cell>
          <cell r="G159" t="str">
            <v>Backware aus gesüsstem Butterzopfteig</v>
          </cell>
          <cell r="H159" t="str">
            <v/>
          </cell>
          <cell r="I159" t="str">
            <v/>
          </cell>
          <cell r="J159" t="str">
            <v/>
          </cell>
          <cell r="K159" t="str">
            <v>IPS Getreidemehl (WEIZENMEHL, ROGGENMEHL), Wasser, Zucker, BUTTER (8%), EIER (aus Freilandhaltung), Hefe, MAGERMILCHPULVER, MANDELN, MILCHZUCKER, Traubenzucker, Invertzucker, Salz, WEIZENSTÄRKE, Malzmehl (WEIZEN), Malzextrakt (GERSTE), Sultaninen (enthält Baumwollöl), Zitronenschalenpulver,  Sauerteig (ROGGEN), Mehlbehandlungsmittel (Ascorbinsäure). Kann Spuren von Soja, Erdnüssen, andere Schalenfrüchten, Sesam, Sellerie, Senf und Sulfiten enthalten. Vorsicht: Grittibänz ist mit einer Pfeife aus gebranntem weissen Thon und einer Rute aus unbehandeltem Naturreisig dekoriert, nicht zum Verzehr geeignet.</v>
          </cell>
          <cell r="L159" t="str">
            <v xml:space="preserve"> </v>
          </cell>
          <cell r="M159" t="str">
            <v xml:space="preserve"> </v>
          </cell>
          <cell r="N159" t="str">
            <v xml:space="preserve"> </v>
          </cell>
          <cell r="O159" t="str">
            <v>STK</v>
          </cell>
          <cell r="P159">
            <v>1</v>
          </cell>
          <cell r="Q159">
            <v>1000</v>
          </cell>
          <cell r="R159">
            <v>480</v>
          </cell>
          <cell r="S159">
            <v>200</v>
          </cell>
          <cell r="T159">
            <v>80</v>
          </cell>
          <cell r="U159">
            <v>1000</v>
          </cell>
          <cell r="V159" t="str">
            <v>J</v>
          </cell>
          <cell r="W159" t="str">
            <v>J</v>
          </cell>
          <cell r="X159" t="str">
            <v>J</v>
          </cell>
          <cell r="Y159" t="str">
            <v>N</v>
          </cell>
          <cell r="Z159" t="str">
            <v>N</v>
          </cell>
          <cell r="AA159" t="str">
            <v>k.m.</v>
          </cell>
          <cell r="AB159" t="str">
            <v>k.m.</v>
          </cell>
          <cell r="AC159" t="str">
            <v>k.m.</v>
          </cell>
          <cell r="AD159" t="str">
            <v>k.m.</v>
          </cell>
          <cell r="AE159" t="str">
            <v>k.m.</v>
          </cell>
          <cell r="AF159" t="str">
            <v>k.m.</v>
          </cell>
          <cell r="AG159" t="str">
            <v>k.m.</v>
          </cell>
          <cell r="AH159" t="str">
            <v>N</v>
          </cell>
          <cell r="AI159" t="str">
            <v>N</v>
          </cell>
          <cell r="AJ159" t="str">
            <v>Weizen, Roggen, Gerste</v>
          </cell>
          <cell r="AK159" t="str">
            <v>Butter, Magermilchpulver, Milchzucker</v>
          </cell>
          <cell r="AL159" t="str">
            <v>Eier</v>
          </cell>
          <cell r="AO159" t="str">
            <v>Kann Spuren von Soja enthalten</v>
          </cell>
          <cell r="AP159" t="str">
            <v>Kann Spuren von Erdnüssen enthalten</v>
          </cell>
          <cell r="AQ159" t="str">
            <v>Kann Spuren von Schalenfrüchten enthalten</v>
          </cell>
          <cell r="AR159" t="str">
            <v>Kann Spuren von Sesam enthalten</v>
          </cell>
          <cell r="AS159" t="str">
            <v>Kann Spuren von Sellerie enthalten</v>
          </cell>
          <cell r="AT159" t="str">
            <v>Kann Spuren von Senf enthalten</v>
          </cell>
          <cell r="AU159" t="str">
            <v>Kann Spuren von Sulfiten enthalten</v>
          </cell>
          <cell r="AX159">
            <v>358</v>
          </cell>
          <cell r="AY159">
            <v>1499</v>
          </cell>
          <cell r="AZ159">
            <v>8.8450000000000006</v>
          </cell>
          <cell r="BA159">
            <v>8.4640000000000004</v>
          </cell>
          <cell r="BB159">
            <v>4.335</v>
          </cell>
          <cell r="BC159">
            <v>59.795000000000002</v>
          </cell>
          <cell r="BD159">
            <v>15.53</v>
          </cell>
          <cell r="BE159">
            <v>1.153</v>
          </cell>
          <cell r="BF159">
            <v>2.516</v>
          </cell>
          <cell r="BG159" t="str">
            <v>J</v>
          </cell>
          <cell r="BH159" t="str">
            <v>N</v>
          </cell>
          <cell r="BI159" t="str">
            <v>FD</v>
          </cell>
          <cell r="BJ159" t="str">
            <v>CH</v>
          </cell>
          <cell r="BK159" t="str">
            <v>Nein</v>
          </cell>
          <cell r="BM159" t="str">
            <v/>
          </cell>
          <cell r="BN159" t="str">
            <v/>
          </cell>
          <cell r="BO159" t="str">
            <v>7612297038814</v>
          </cell>
          <cell r="BQ159" t="str">
            <v>7&lt;GMCNJS=adiibe&gt;</v>
          </cell>
          <cell r="BR159" t="str">
            <v/>
          </cell>
          <cell r="BS159" t="str">
            <v>IP SUISSE Mehl</v>
          </cell>
        </row>
        <row r="160">
          <cell r="A160">
            <v>812</v>
          </cell>
          <cell r="B160" t="str">
            <v>Laugen-Saaten Brötli</v>
          </cell>
          <cell r="C160" t="str">
            <v/>
          </cell>
          <cell r="D160" t="str">
            <v/>
          </cell>
          <cell r="E160" t="str">
            <v/>
          </cell>
          <cell r="F160">
            <v>1.1000000000000001</v>
          </cell>
          <cell r="G160" t="str">
            <v>Spezialbrötchen mit Saaten, belaugt</v>
          </cell>
          <cell r="H160" t="str">
            <v/>
          </cell>
          <cell r="I160" t="str">
            <v/>
          </cell>
          <cell r="J160" t="str">
            <v/>
          </cell>
          <cell r="K160" t="str">
            <v>WEIZENMEHL, Wasser, Pflanzenöl (Raps), Sonnenblumenkernen (4%), ROGGENMEHL (3,5%), Leinsamen (2%), SESAM (2%), Hefe, Salz, Backmittel (WEIZENMEHL, Verdickungsmittel (E412), WEIZENMALZMEHL, Emulgatoren (E472e, Lecithin), Zucker, WEIZENGLUTEN, Stabilisator (E341)), Sauerteig (ROGGEN),  GERSTENMALZMEHL, Überzugsmittel (Natronlauge), Emulgatoren (Lecithin, E472e). Kann Spuren von Milch, Eiern, Soja, Erdnüssen, Schalenfrüchten, Sellerie, Senf und Sulfiten enthalten.</v>
          </cell>
          <cell r="L160" t="str">
            <v xml:space="preserve"> </v>
          </cell>
          <cell r="M160" t="str">
            <v xml:space="preserve"> </v>
          </cell>
          <cell r="N160" t="str">
            <v xml:space="preserve"> </v>
          </cell>
          <cell r="O160" t="str">
            <v>STK</v>
          </cell>
          <cell r="P160">
            <v>1</v>
          </cell>
          <cell r="Q160">
            <v>100</v>
          </cell>
          <cell r="R160">
            <v>110</v>
          </cell>
          <cell r="S160">
            <v>90</v>
          </cell>
          <cell r="T160">
            <v>35</v>
          </cell>
          <cell r="U160">
            <v>100</v>
          </cell>
          <cell r="V160" t="str">
            <v>J</v>
          </cell>
          <cell r="W160" t="str">
            <v>k.m.</v>
          </cell>
          <cell r="X160" t="str">
            <v>k.m.</v>
          </cell>
          <cell r="Y160" t="str">
            <v>N</v>
          </cell>
          <cell r="Z160" t="str">
            <v>N</v>
          </cell>
          <cell r="AA160" t="str">
            <v>k.m.</v>
          </cell>
          <cell r="AB160" t="str">
            <v>k.m.</v>
          </cell>
          <cell r="AC160" t="str">
            <v>k.m.</v>
          </cell>
          <cell r="AD160" t="str">
            <v>J</v>
          </cell>
          <cell r="AE160" t="str">
            <v>k.m.</v>
          </cell>
          <cell r="AF160" t="str">
            <v>k.m.</v>
          </cell>
          <cell r="AG160" t="str">
            <v>k.m.</v>
          </cell>
          <cell r="AH160" t="str">
            <v>N</v>
          </cell>
          <cell r="AI160" t="str">
            <v>N</v>
          </cell>
          <cell r="AJ160" t="str">
            <v>Weizen, Roggen, Gerste</v>
          </cell>
          <cell r="AK160" t="str">
            <v>Kann Spuren von Milch enthalten</v>
          </cell>
          <cell r="AL160" t="str">
            <v>Kann Spuren von Eier enthalten</v>
          </cell>
          <cell r="AO160" t="str">
            <v>Kann Spuren von Sojabohnen enthalten</v>
          </cell>
          <cell r="AP160" t="str">
            <v>Kann Spuren von Erdnüssen enthalten</v>
          </cell>
          <cell r="AQ160" t="str">
            <v>Kann Spuren von Mandel enthalten</v>
          </cell>
          <cell r="AR160" t="str">
            <v>Sesam</v>
          </cell>
          <cell r="AS160" t="str">
            <v>Kann Spuren von Sellerie enthalten</v>
          </cell>
          <cell r="AT160" t="str">
            <v>Kann Spuren von Senf enthalten</v>
          </cell>
          <cell r="AU160" t="str">
            <v>Kann Spuren von Sulfiten enthalten</v>
          </cell>
          <cell r="AX160">
            <v>286</v>
          </cell>
          <cell r="AY160">
            <v>1196</v>
          </cell>
          <cell r="AZ160">
            <v>7.8</v>
          </cell>
          <cell r="BA160">
            <v>9.6999999999999993</v>
          </cell>
          <cell r="BB160">
            <v>0.7</v>
          </cell>
          <cell r="BC160">
            <v>42</v>
          </cell>
          <cell r="BD160">
            <v>1.5</v>
          </cell>
          <cell r="BE160">
            <v>1.5</v>
          </cell>
          <cell r="BF160">
            <v>0</v>
          </cell>
          <cell r="BG160" t="str">
            <v>J</v>
          </cell>
          <cell r="BH160" t="str">
            <v>J</v>
          </cell>
          <cell r="BI160" t="str">
            <v>FD</v>
          </cell>
          <cell r="BJ160" t="str">
            <v>PL</v>
          </cell>
          <cell r="BK160" t="str">
            <v>Nein</v>
          </cell>
          <cell r="BM160" t="str">
            <v/>
          </cell>
          <cell r="BN160" t="str">
            <v/>
          </cell>
          <cell r="BO160" t="str">
            <v>7612297016621</v>
          </cell>
          <cell r="BQ160" t="str">
            <v>7&lt;GMCNJS=abggcb&gt;</v>
          </cell>
          <cell r="BR160" t="str">
            <v/>
          </cell>
        </row>
        <row r="161">
          <cell r="A161">
            <v>817</v>
          </cell>
          <cell r="B161" t="str">
            <v>Maisfeldbrötli "Original"</v>
          </cell>
          <cell r="C161" t="str">
            <v>Petit pain champ de mais original</v>
          </cell>
          <cell r="D161" t="str">
            <v/>
          </cell>
          <cell r="E161" t="str">
            <v/>
          </cell>
          <cell r="F161">
            <v>1.1859999999999999</v>
          </cell>
          <cell r="G161" t="str">
            <v>Weizenbrötchen mit 8% Sultaninen und 2% Maismehl</v>
          </cell>
          <cell r="H161" t="str">
            <v>Petit pain de blé avec 8% de raisins et 2% de semoule de maïs</v>
          </cell>
          <cell r="I161" t="str">
            <v/>
          </cell>
          <cell r="J161" t="str">
            <v/>
          </cell>
          <cell r="K161" t="str">
            <v>IPS Getreidemehle (WEIZEN, ROGGEN), Wasser, Sultaninen (8%, enthalten Baumwollöl), EIER (aus Freilandhaltung), BUTTER, MAGERMILCHPULVER, Maismehl (2%), Zucker, Hefe, MILCHZUCKER, MANDELN, Salz, WEIZENSTÄRKE, WEIZENQUELLMEHL, WEIZENKLEBER, Malzmehl (WEIZEN, GERSTE), Traubenzucker, Invertzucker,  Zitronenschalenpulver, Kurkuma, Sauerteig (ROGGEN), Mehlbehandlungsmittel (Ascorbinsäure). Kann Spuren von Soja, Erdnüssen, Schalenfrüchten, Sesam, Sellerie, Senf und Sulfiten enthalten.</v>
          </cell>
          <cell r="L161" t="str">
            <v>Farine de céréales IPS (BLÉ, SEIGLE), eau, raisins (8%, contient de huile de cotton), OEUFS (élevage en plein air), BEURRE, LAIT écrémé en poudre, farine de maïs (2%), sucre, levure, LACTOSE, AMANDES, sel, amidon de BLÉ, farine de FROMENT de gonflement, levain (SEIGLE), farine de malt (BLÉ, ORGE), dextrose,  sucre inverti, poudre de zeste de citron, curcuma, levain (SEIGLE), agent de traitement de la farine (acide ascorbique). Peut contenir des traces de soja, sésame, fruits à coque, arachides, céleri, moutarde et sulfites.</v>
          </cell>
          <cell r="M161" t="str">
            <v xml:space="preserve"> </v>
          </cell>
          <cell r="N161" t="str">
            <v xml:space="preserve"> </v>
          </cell>
          <cell r="O161" t="str">
            <v>STK</v>
          </cell>
          <cell r="P161">
            <v>1</v>
          </cell>
          <cell r="Q161">
            <v>85</v>
          </cell>
          <cell r="U161">
            <v>85</v>
          </cell>
          <cell r="V161" t="str">
            <v>J</v>
          </cell>
          <cell r="W161" t="str">
            <v>J</v>
          </cell>
          <cell r="X161" t="str">
            <v>J</v>
          </cell>
          <cell r="Y161" t="str">
            <v>N</v>
          </cell>
          <cell r="Z161" t="str">
            <v>N</v>
          </cell>
          <cell r="AA161" t="str">
            <v>k.m.</v>
          </cell>
          <cell r="AB161" t="str">
            <v>k.m.</v>
          </cell>
          <cell r="AC161" t="str">
            <v>J</v>
          </cell>
          <cell r="AD161" t="str">
            <v>k.m.</v>
          </cell>
          <cell r="AE161" t="str">
            <v>k.m.</v>
          </cell>
          <cell r="AF161" t="str">
            <v>k.m.</v>
          </cell>
          <cell r="AG161" t="str">
            <v>k.m.</v>
          </cell>
          <cell r="AH161" t="str">
            <v>N</v>
          </cell>
          <cell r="AI161" t="str">
            <v>N</v>
          </cell>
          <cell r="AJ161" t="str">
            <v>Weizenmehl, Roggenmehl, Weizenstärke, Weizenquellmehl, Weizenkleber, Malzmehl aus Weizen und Gerste</v>
          </cell>
          <cell r="AK161" t="str">
            <v>Butter, Magermilchpulver, Milchzucker</v>
          </cell>
          <cell r="AL161" t="str">
            <v>pasteurisierte Schweizer Frischeier aus Freilandhaltung</v>
          </cell>
          <cell r="AO161" t="str">
            <v>kann in Spuren enthalten sein</v>
          </cell>
          <cell r="AP161" t="str">
            <v>kann in Spuren enthalten sein</v>
          </cell>
          <cell r="AQ161" t="str">
            <v>enthält Mandeln. Kann Spuren von anderen Schalenfrüchten enthalten.</v>
          </cell>
          <cell r="AR161" t="str">
            <v>kann in Spuren enthalten sein</v>
          </cell>
          <cell r="AS161" t="str">
            <v>kann in Spuren enthalten sein</v>
          </cell>
          <cell r="AT161" t="str">
            <v>kann in Spuren enthalten sein</v>
          </cell>
          <cell r="AU161" t="str">
            <v>kann in Spuren enthalten sein</v>
          </cell>
          <cell r="AX161">
            <v>324</v>
          </cell>
          <cell r="AY161">
            <v>1358</v>
          </cell>
          <cell r="AZ161">
            <v>9.1649999999999991</v>
          </cell>
          <cell r="BA161">
            <v>7.101</v>
          </cell>
          <cell r="BB161">
            <v>3.2170000000000001</v>
          </cell>
          <cell r="BC161">
            <v>54.122</v>
          </cell>
          <cell r="BD161">
            <v>12.116</v>
          </cell>
          <cell r="BE161">
            <v>1.4390000000000001</v>
          </cell>
          <cell r="BF161">
            <v>2.8029999999999999</v>
          </cell>
          <cell r="BG161" t="str">
            <v>J</v>
          </cell>
          <cell r="BH161" t="str">
            <v>N</v>
          </cell>
          <cell r="BI161" t="str">
            <v>FD</v>
          </cell>
          <cell r="BJ161" t="str">
            <v>CH</v>
          </cell>
          <cell r="BK161" t="str">
            <v>Nein</v>
          </cell>
          <cell r="BM161" t="str">
            <v/>
          </cell>
          <cell r="BN161" t="str">
            <v/>
          </cell>
          <cell r="BO161" t="str">
            <v>7612297013828</v>
          </cell>
          <cell r="BQ161" t="str">
            <v>7&lt;GMCNJS=abdici&gt;</v>
          </cell>
          <cell r="BR161" t="str">
            <v/>
          </cell>
          <cell r="BS161" t="str">
            <v>IP SUISSE Mehl</v>
          </cell>
        </row>
        <row r="162">
          <cell r="A162">
            <v>818</v>
          </cell>
          <cell r="B162" t="str">
            <v>Rusti-Halbmond dunkel, ca. 16cm</v>
          </cell>
          <cell r="C162" t="str">
            <v/>
          </cell>
          <cell r="D162" t="str">
            <v/>
          </cell>
          <cell r="E162" t="str">
            <v/>
          </cell>
          <cell r="F162">
            <v>1.1499999999999999</v>
          </cell>
          <cell r="G162" t="str">
            <v>Weizenkleingebäck mit Sojaschrot, Leinsaat und Sonnenblumenkernen</v>
          </cell>
          <cell r="H162" t="str">
            <v/>
          </cell>
          <cell r="I162" t="str">
            <v/>
          </cell>
          <cell r="J162" t="str">
            <v/>
          </cell>
          <cell r="K162" t="str">
            <v>WEIZENMEHL, Wasser, WEIZENMALZMEHL, Hefe, HAFERGRÜTZE, SOJASCHROT (2%), WEIZENGLUTEN, Leinsaat (1.5%), jodiertes Speisesalz, ROGGENMEHL, Sonnenblumenkerne (1%), WEIZENFLOCKEN, ROGGENSCHROT, WEIZENRÖSTMALZMEHL, WEIZENKLEIE, Traubenzucker, GERSTENRÖSTMALZMEHL, Verdickungsmittel (E 412).  Kann Spuren von MILCH, EIERN, ERDNÜSSEN, SCHALENFRÜCHTEN, SESAM, SELLERIE, SENF und SULFITEN enthalten.</v>
          </cell>
          <cell r="L162" t="str">
            <v>Farine de froment, eau, farine de malt de froment, levure, gruaux d'avoine, soja égrugé, gluten de froment, graines de lin, sel de cuisine iodé, farine de seigle, graines de tournesol, flocons de froment, seigle égrugé, farine de malt torréfié de froment, son de froment, glucose, farine de malt torréfié  d'orge, épaississant (E 412). Peut contenir des traces de lait, d'œufs, de soya, de cacahouète, de fruits à coque, de sésame, de céleri, de moutarde et de sulfite.</v>
          </cell>
          <cell r="M162" t="str">
            <v xml:space="preserve"> </v>
          </cell>
          <cell r="N162" t="str">
            <v xml:space="preserve"> </v>
          </cell>
          <cell r="O162" t="str">
            <v>STK</v>
          </cell>
          <cell r="P162">
            <v>1</v>
          </cell>
          <cell r="Q162">
            <v>95</v>
          </cell>
          <cell r="R162">
            <v>190</v>
          </cell>
          <cell r="S162">
            <v>90</v>
          </cell>
          <cell r="T162">
            <v>40</v>
          </cell>
          <cell r="U162">
            <v>95</v>
          </cell>
          <cell r="V162" t="str">
            <v>J</v>
          </cell>
          <cell r="W162" t="str">
            <v>k.m.</v>
          </cell>
          <cell r="X162" t="str">
            <v>k.m.</v>
          </cell>
          <cell r="Y162" t="str">
            <v>N</v>
          </cell>
          <cell r="Z162" t="str">
            <v>N</v>
          </cell>
          <cell r="AA162" t="str">
            <v>J</v>
          </cell>
          <cell r="AB162" t="str">
            <v>k.m.</v>
          </cell>
          <cell r="AC162" t="str">
            <v>k.m.</v>
          </cell>
          <cell r="AD162" t="str">
            <v>k.m.</v>
          </cell>
          <cell r="AE162" t="str">
            <v>k.m.</v>
          </cell>
          <cell r="AF162" t="str">
            <v>k.m.</v>
          </cell>
          <cell r="AG162" t="str">
            <v>k.m.</v>
          </cell>
          <cell r="AH162" t="str">
            <v>N</v>
          </cell>
          <cell r="AI162" t="str">
            <v>N</v>
          </cell>
          <cell r="AJ162" t="str">
            <v>Weizenmehl, Weizenmalzmehl, Hafergrütze, Weizengluten, Roggenmehl, Weizenflocken, Roggenschrot, Weizenröstmalzmehl, Weizenkleie, Gerstenröstmalzmehl</v>
          </cell>
          <cell r="AK162" t="str">
            <v>kann Spuren von Milch enthalten</v>
          </cell>
          <cell r="AL162" t="str">
            <v>kann Spuren von Eiern enthalten</v>
          </cell>
          <cell r="AO162" t="str">
            <v>Sojaschrot</v>
          </cell>
          <cell r="AP162" t="str">
            <v>Kann Spuren von Erdnüssen enthalten</v>
          </cell>
          <cell r="AQ162" t="str">
            <v>kann Spuren von Schalenfrüchten enthalten</v>
          </cell>
          <cell r="AR162" t="str">
            <v>kann Spuren von Sesam enthalten</v>
          </cell>
          <cell r="AS162" t="str">
            <v>kann Spuren von Sellerie enthalten</v>
          </cell>
          <cell r="AT162" t="str">
            <v>kann Spuren von Senf enthalten</v>
          </cell>
          <cell r="AU162" t="str">
            <v>kann Spuren von Sulfiten enthalten</v>
          </cell>
          <cell r="AX162">
            <v>254</v>
          </cell>
          <cell r="AY162">
            <v>1063</v>
          </cell>
          <cell r="AZ162">
            <v>10.5</v>
          </cell>
          <cell r="BA162">
            <v>2.9</v>
          </cell>
          <cell r="BB162">
            <v>0.5</v>
          </cell>
          <cell r="BC162">
            <v>43.4</v>
          </cell>
          <cell r="BD162">
            <v>2.1</v>
          </cell>
          <cell r="BE162">
            <v>1.6</v>
          </cell>
          <cell r="BF162">
            <v>4.9000000000000004</v>
          </cell>
          <cell r="BG162" t="str">
            <v>J</v>
          </cell>
          <cell r="BH162" t="str">
            <v>J</v>
          </cell>
          <cell r="BI162" t="str">
            <v>FD</v>
          </cell>
          <cell r="BJ162" t="str">
            <v>LU</v>
          </cell>
          <cell r="BK162" t="str">
            <v>Nein</v>
          </cell>
          <cell r="BM162" t="str">
            <v/>
          </cell>
          <cell r="BN162" t="str">
            <v/>
          </cell>
          <cell r="BO162" t="str">
            <v>7612297015907</v>
          </cell>
          <cell r="BQ162" t="str">
            <v>7&lt;GMCNJS=abfjah&gt;</v>
          </cell>
          <cell r="BR162" t="str">
            <v/>
          </cell>
        </row>
        <row r="163">
          <cell r="A163">
            <v>822</v>
          </cell>
          <cell r="B163" t="str">
            <v>Laugenbrezel</v>
          </cell>
          <cell r="C163" t="str">
            <v/>
          </cell>
          <cell r="D163" t="str">
            <v/>
          </cell>
          <cell r="E163" t="str">
            <v/>
          </cell>
          <cell r="F163">
            <v>0.78600000000000003</v>
          </cell>
          <cell r="G163" t="str">
            <v>Brezel belaugt</v>
          </cell>
          <cell r="H163" t="str">
            <v/>
          </cell>
          <cell r="I163" t="str">
            <v/>
          </cell>
          <cell r="J163" t="str">
            <v/>
          </cell>
          <cell r="K163" t="str">
            <v>WEIZENMEHL, Wasser, Hefe, Salz, Rapsöl, WEIZENMALZMEHL, WEIZENFASERN, WEIZENGLUTEN, Zucker, MAGERMILCHPULVER, Emulgatoren (E472e, E322 aus Raps), Stabilisator (Guarkernmehl), Mehlbehandlungsmittel (Ascorbinsäure), Brezellauge (Säureregulator E524). Kann Spuren von Soja, Erdnüssen,  Schalenfrüchten, Sesam, Sellerie, Senf und Sulfiten enthalten.</v>
          </cell>
          <cell r="L163" t="str">
            <v>Farine de froment, eau, levure, sel, huile de colza, épaississant (farine de graines de guar), farine de malt (blé), emulsifiant (E472e, lécithine (colza)), sucre, poudre de lait écremé, agent d'enrobage (soude caustique), stabilisant (phosphate de calcium), agent de traitement de la farine (acide  ascorbique). Peut contenir des traces de soya, de cacahouète, de fruits à coque, de sésame, de céleri, de moutarde et de sulfite.</v>
          </cell>
          <cell r="M163" t="str">
            <v xml:space="preserve"> </v>
          </cell>
          <cell r="N163" t="str">
            <v xml:space="preserve"> </v>
          </cell>
          <cell r="O163" t="str">
            <v>STK</v>
          </cell>
          <cell r="P163">
            <v>1</v>
          </cell>
          <cell r="Q163">
            <v>60</v>
          </cell>
          <cell r="R163">
            <v>105</v>
          </cell>
          <cell r="S163">
            <v>105</v>
          </cell>
          <cell r="T163">
            <v>40</v>
          </cell>
          <cell r="U163">
            <v>60</v>
          </cell>
          <cell r="V163" t="str">
            <v>J</v>
          </cell>
          <cell r="W163" t="str">
            <v>J</v>
          </cell>
          <cell r="X163" t="str">
            <v>k.m.</v>
          </cell>
          <cell r="Y163" t="str">
            <v>N</v>
          </cell>
          <cell r="Z163" t="str">
            <v>N</v>
          </cell>
          <cell r="AA163" t="str">
            <v>k.m.</v>
          </cell>
          <cell r="AB163" t="str">
            <v>k.m.</v>
          </cell>
          <cell r="AC163" t="str">
            <v>k.m.</v>
          </cell>
          <cell r="AD163" t="str">
            <v>k.m.</v>
          </cell>
          <cell r="AE163" t="str">
            <v>k.m.</v>
          </cell>
          <cell r="AF163" t="str">
            <v>k.m.</v>
          </cell>
          <cell r="AG163" t="str">
            <v>k.m.</v>
          </cell>
          <cell r="AH163" t="str">
            <v>N</v>
          </cell>
          <cell r="AI163" t="str">
            <v>N</v>
          </cell>
          <cell r="AJ163" t="str">
            <v>Weizenmehl, Weizenmalzmehl, Weizenfasern, Weizengluten</v>
          </cell>
          <cell r="AK163" t="str">
            <v>Magermilchpulver</v>
          </cell>
          <cell r="AL163" t="str">
            <v>Kann Spuren von Eiern enthalten</v>
          </cell>
          <cell r="AO163" t="str">
            <v>Kann Spuren von Soja enthalten</v>
          </cell>
          <cell r="AP163" t="str">
            <v>Kann Spuren von Erdnüssen enthalten</v>
          </cell>
          <cell r="AQ163" t="str">
            <v>Kann Spuren von Schalenfrüchten enthalten</v>
          </cell>
          <cell r="AR163" t="str">
            <v>Kann Spuren von Sesam enthalten</v>
          </cell>
          <cell r="AS163" t="str">
            <v>Kann Spuren von Sellerie enthalten</v>
          </cell>
          <cell r="AT163" t="str">
            <v>Kann Spuren von Senf enthalten</v>
          </cell>
          <cell r="AU163" t="str">
            <v>Kann Spuren von Sulfiten enthalten</v>
          </cell>
          <cell r="AX163">
            <v>253</v>
          </cell>
          <cell r="AY163">
            <v>1061</v>
          </cell>
          <cell r="AZ163">
            <v>8.1</v>
          </cell>
          <cell r="BA163">
            <v>2.8</v>
          </cell>
          <cell r="BB163">
            <v>0.5</v>
          </cell>
          <cell r="BC163">
            <v>47</v>
          </cell>
          <cell r="BD163">
            <v>0.9</v>
          </cell>
          <cell r="BE163">
            <v>1.62</v>
          </cell>
          <cell r="BF163">
            <v>0</v>
          </cell>
          <cell r="BG163" t="str">
            <v>J</v>
          </cell>
          <cell r="BH163" t="str">
            <v>N</v>
          </cell>
          <cell r="BI163" t="str">
            <v>FD</v>
          </cell>
          <cell r="BJ163" t="str">
            <v>PL</v>
          </cell>
          <cell r="BK163" t="str">
            <v>Nein</v>
          </cell>
          <cell r="BM163" t="str">
            <v/>
          </cell>
          <cell r="BN163" t="str">
            <v/>
          </cell>
          <cell r="BO163" t="str">
            <v>7612297016508</v>
          </cell>
          <cell r="BQ163" t="str">
            <v>7&lt;GMCNJS=abgfai&gt;</v>
          </cell>
          <cell r="BR163" t="str">
            <v/>
          </cell>
        </row>
        <row r="164">
          <cell r="A164">
            <v>823</v>
          </cell>
          <cell r="B164" t="str">
            <v>Laugenbrezel mit Butter</v>
          </cell>
          <cell r="C164" t="str">
            <v/>
          </cell>
          <cell r="D164" t="str">
            <v/>
          </cell>
          <cell r="E164" t="str">
            <v/>
          </cell>
          <cell r="F164">
            <v>1.1499999999999999</v>
          </cell>
          <cell r="G164" t="str">
            <v>fertiggebackener Laugen-Brezel mit Butter</v>
          </cell>
          <cell r="H164" t="str">
            <v/>
          </cell>
          <cell r="I164" t="str">
            <v/>
          </cell>
          <cell r="J164" t="str">
            <v/>
          </cell>
          <cell r="K164" t="str">
            <v>WEIZENMEHL, Wasser, BUTTER (16%), Hefe, Salz, Rapsöl, Verdickungsmittel (Guarkernmehl), Malzmehl (WEIZEN), Emulgatoren (E472e, Lezithin [Raps]), Zucker, MAGERMILCHPULVER, Überzugsmittel (Natronlauge), Stabilisator (Kalziumphosphate), Mehlbehandlungsmittel (Ascorbinsäure). Kann Spuren von  Eiern, Soja, Erdnüssen, Schalenfrüchten, Sesam, Sellerie, Senf und Sulfiten enthalten.</v>
          </cell>
          <cell r="L164" t="str">
            <v>Farine de froment, eau, beurre (16%), levure, sel, huile de colza, épaississant (farine de graines de guar), farine de malt (blé), emulsifiant (E472e, lécithine (colza)), sucre, poudre de lait écremé, agent d'enrobage (soude caustique), stabilisant (phosphate de calcium), agent de traitement de  la farine (acide ascorbique). Peut contenir des traces d'œufs, de soya, de cacahouète, de fruits à coque, de sésame, de céleri, de moutarde et de sulfite.</v>
          </cell>
          <cell r="M164" t="str">
            <v xml:space="preserve"> </v>
          </cell>
          <cell r="N164" t="str">
            <v xml:space="preserve"> </v>
          </cell>
          <cell r="O164" t="str">
            <v>STK</v>
          </cell>
          <cell r="P164">
            <v>1</v>
          </cell>
          <cell r="Q164">
            <v>71</v>
          </cell>
          <cell r="R164">
            <v>100</v>
          </cell>
          <cell r="S164">
            <v>95</v>
          </cell>
          <cell r="T164">
            <v>40</v>
          </cell>
          <cell r="U164">
            <v>71</v>
          </cell>
          <cell r="V164" t="str">
            <v>J</v>
          </cell>
          <cell r="W164" t="str">
            <v>J</v>
          </cell>
          <cell r="X164" t="str">
            <v>k.m.</v>
          </cell>
          <cell r="Y164" t="str">
            <v>N</v>
          </cell>
          <cell r="Z164" t="str">
            <v>N</v>
          </cell>
          <cell r="AA164" t="str">
            <v>k.m.</v>
          </cell>
          <cell r="AB164" t="str">
            <v>k.m.</v>
          </cell>
          <cell r="AC164" t="str">
            <v>k.m.</v>
          </cell>
          <cell r="AD164" t="str">
            <v>k.m.</v>
          </cell>
          <cell r="AE164" t="str">
            <v>k.m.</v>
          </cell>
          <cell r="AF164" t="str">
            <v>k.m.</v>
          </cell>
          <cell r="AG164" t="str">
            <v>k.m.</v>
          </cell>
          <cell r="AH164" t="str">
            <v>N</v>
          </cell>
          <cell r="AI164" t="str">
            <v>N</v>
          </cell>
          <cell r="AJ164" t="str">
            <v>Weizenmehl, Weizengluten</v>
          </cell>
          <cell r="AK164" t="str">
            <v>Butter, Magermilchpulver</v>
          </cell>
          <cell r="AL164" t="str">
            <v>Kann in Spuren enthalten sein</v>
          </cell>
          <cell r="AO164" t="str">
            <v>Kann in Spuren enthalten sein</v>
          </cell>
          <cell r="AP164" t="str">
            <v>Kann in Spuren enthalten sein</v>
          </cell>
          <cell r="AQ164" t="str">
            <v>Kann in Spuren enthalten sein</v>
          </cell>
          <cell r="AR164" t="str">
            <v>Kann in Spuren enthalten sein</v>
          </cell>
          <cell r="AS164" t="str">
            <v>Kann in Spuren enthalten sein</v>
          </cell>
          <cell r="AT164" t="str">
            <v>Kann in Spuren enthalten sein</v>
          </cell>
          <cell r="AU164" t="str">
            <v>Kann in Spuren enthalten sein</v>
          </cell>
          <cell r="AX164">
            <v>296</v>
          </cell>
          <cell r="AY164">
            <v>1239</v>
          </cell>
          <cell r="AZ164">
            <v>4.9000000000000004</v>
          </cell>
          <cell r="BA164">
            <v>15.2</v>
          </cell>
          <cell r="BB164">
            <v>8</v>
          </cell>
          <cell r="BC164">
            <v>34.9</v>
          </cell>
          <cell r="BD164">
            <v>1.2</v>
          </cell>
          <cell r="BE164">
            <v>1.3</v>
          </cell>
          <cell r="BF164">
            <v>0</v>
          </cell>
          <cell r="BG164" t="str">
            <v>J</v>
          </cell>
          <cell r="BH164" t="str">
            <v>N</v>
          </cell>
          <cell r="BI164" t="str">
            <v>FD</v>
          </cell>
          <cell r="BJ164" t="str">
            <v>PL</v>
          </cell>
          <cell r="BK164" t="str">
            <v>Nein</v>
          </cell>
          <cell r="BM164" t="str">
            <v/>
          </cell>
          <cell r="BN164" t="str">
            <v/>
          </cell>
          <cell r="BO164" t="str">
            <v>7612297016454</v>
          </cell>
          <cell r="BP164" t="str">
            <v>7612297037862</v>
          </cell>
          <cell r="BQ164" t="str">
            <v>7&lt;GMCNJS=abgefe&gt;</v>
          </cell>
          <cell r="BR164" t="str">
            <v>7&lt;GMCNJS=adhigc&gt;</v>
          </cell>
        </row>
        <row r="165">
          <cell r="A165">
            <v>825</v>
          </cell>
          <cell r="B165" t="str">
            <v>Laugen Sandwich, ca. 11cm</v>
          </cell>
          <cell r="C165" t="str">
            <v/>
          </cell>
          <cell r="D165" t="str">
            <v/>
          </cell>
          <cell r="E165" t="str">
            <v/>
          </cell>
          <cell r="F165">
            <v>0.74099999999999999</v>
          </cell>
          <cell r="G165" t="str">
            <v>Helles Weizenbrötchen, belaugt</v>
          </cell>
          <cell r="H165" t="str">
            <v/>
          </cell>
          <cell r="I165" t="str">
            <v/>
          </cell>
          <cell r="J165" t="str">
            <v/>
          </cell>
          <cell r="K165" t="str">
            <v xml:space="preserve">WEIZENMEHL, Wasser, Rapsöl, Hefe, Salz, Zucker, Malzmehl (WEIZEN), Malzextrakt (GERSTENMALZ, Wasser), Mehlbehandlungsmittel (Ascorbinsäure), Brezellauge (Säureregulator [E524]). Kann Spuren von Milch, Eiern, Soja, Sesam, Schalenfrüchten, Erdnüssen, Sellerie, Senf und Sulfiten enthalten. </v>
          </cell>
          <cell r="L165" t="str">
            <v>Farine de froment, eau, levure, sel, huile de colza, épaississant (farine de graines de guar), farine de malt (blé), emulsifiant (E472e, lécithine (colza)), sucre, poudre de lait écremé, agent d'enrobage (soude caustique), stabilisant (phosphate de calcium), agent de traitement de la farine (acide  ascorbique). Peut contenir des traces d'œufs, de soya, de cacahouète, de fruits à coque, de sésame, de céleri, de moutarde et de sulfite.</v>
          </cell>
          <cell r="M165" t="str">
            <v xml:space="preserve"> </v>
          </cell>
          <cell r="N165" t="str">
            <v xml:space="preserve"> </v>
          </cell>
          <cell r="O165" t="str">
            <v>STK</v>
          </cell>
          <cell r="P165">
            <v>1</v>
          </cell>
          <cell r="Q165">
            <v>60</v>
          </cell>
          <cell r="R165">
            <v>110</v>
          </cell>
          <cell r="S165">
            <v>70</v>
          </cell>
          <cell r="T165">
            <v>47</v>
          </cell>
          <cell r="U165">
            <v>60</v>
          </cell>
          <cell r="V165" t="str">
            <v>J</v>
          </cell>
          <cell r="W165" t="str">
            <v>k.m.</v>
          </cell>
          <cell r="X165" t="str">
            <v>k.m.</v>
          </cell>
          <cell r="Y165" t="str">
            <v>N</v>
          </cell>
          <cell r="Z165" t="str">
            <v>N</v>
          </cell>
          <cell r="AA165" t="str">
            <v>k.m.</v>
          </cell>
          <cell r="AB165" t="str">
            <v>k.m.</v>
          </cell>
          <cell r="AC165" t="str">
            <v>k.m.</v>
          </cell>
          <cell r="AD165" t="str">
            <v>k.m.</v>
          </cell>
          <cell r="AE165" t="str">
            <v>k.m.</v>
          </cell>
          <cell r="AF165" t="str">
            <v>k.m.</v>
          </cell>
          <cell r="AG165" t="str">
            <v>k.m.</v>
          </cell>
          <cell r="AH165" t="str">
            <v>N</v>
          </cell>
          <cell r="AI165" t="str">
            <v>N</v>
          </cell>
          <cell r="AX165">
            <v>270</v>
          </cell>
          <cell r="AY165">
            <v>1130</v>
          </cell>
          <cell r="AZ165">
            <v>7.6</v>
          </cell>
          <cell r="BA165">
            <v>4.5</v>
          </cell>
          <cell r="BB165">
            <v>0.7</v>
          </cell>
          <cell r="BC165">
            <v>47.4</v>
          </cell>
          <cell r="BD165">
            <v>3.6</v>
          </cell>
          <cell r="BE165">
            <v>1.83</v>
          </cell>
          <cell r="BF165">
            <v>3.5</v>
          </cell>
          <cell r="BG165" t="str">
            <v>J</v>
          </cell>
          <cell r="BH165" t="str">
            <v>J</v>
          </cell>
          <cell r="BI165" t="str">
            <v>FD</v>
          </cell>
          <cell r="BJ165" t="str">
            <v>DE</v>
          </cell>
          <cell r="BK165" t="str">
            <v>Nein</v>
          </cell>
          <cell r="BM165" t="str">
            <v/>
          </cell>
          <cell r="BN165" t="str">
            <v/>
          </cell>
          <cell r="BO165" t="str">
            <v>7612297016652</v>
          </cell>
          <cell r="BQ165" t="str">
            <v>7&lt;GMCNJS=abggfc&gt;</v>
          </cell>
          <cell r="BR165" t="str">
            <v/>
          </cell>
        </row>
        <row r="166">
          <cell r="A166">
            <v>828</v>
          </cell>
          <cell r="B166" t="str">
            <v>Laugen-Kaisersemmel</v>
          </cell>
          <cell r="C166" t="str">
            <v/>
          </cell>
          <cell r="D166" t="str">
            <v/>
          </cell>
          <cell r="E166" t="str">
            <v/>
          </cell>
          <cell r="F166">
            <v>0.73499999999999999</v>
          </cell>
          <cell r="G166" t="str">
            <v>helles, rundes Weizenbrötchen, belaugt</v>
          </cell>
          <cell r="H166" t="str">
            <v/>
          </cell>
          <cell r="I166" t="str">
            <v/>
          </cell>
          <cell r="J166" t="str">
            <v/>
          </cell>
          <cell r="K166" t="str">
            <v xml:space="preserve">WEIZENMEHL, Wasser, Rapsöl, ROGGENMEHL, Hefe, Salz, Traubenzucker, Sauerteig (ROGGEN), Malzmehl (GERSTE), Mehlbehandlungsmittel (Ascorbinsäure), Brezellauge (Säureregulator E524). Kann Spuren von Milch, Eiern, Soja, Erdnüssen, Schalenfrüchten, Sesam, Sellerie, Senf und Sulfiten enthalten. </v>
          </cell>
          <cell r="L166" t="str">
            <v>Farine de froment, eau, huile de colza, farine de seigle, levures, sel, glucose, farine de maïs, levain, farine de malt (orge), agent de traitement de la farine (acide ascorbique),  agent d'enrobage (soude caustique). Peut contenir des traces d'œufs, de soya, de cacahouète, de fruits à coque, de  sésame, de céleri, de moutarde et de sulfite.</v>
          </cell>
          <cell r="M166" t="str">
            <v xml:space="preserve"> </v>
          </cell>
          <cell r="N166" t="str">
            <v xml:space="preserve"> </v>
          </cell>
          <cell r="O166" t="str">
            <v>STK</v>
          </cell>
          <cell r="P166">
            <v>1</v>
          </cell>
          <cell r="Q166">
            <v>55</v>
          </cell>
          <cell r="R166">
            <v>100</v>
          </cell>
          <cell r="S166">
            <v>100</v>
          </cell>
          <cell r="T166">
            <v>40</v>
          </cell>
          <cell r="U166">
            <v>55</v>
          </cell>
          <cell r="V166" t="str">
            <v>J</v>
          </cell>
          <cell r="W166" t="str">
            <v>k.m.</v>
          </cell>
          <cell r="X166" t="str">
            <v>k.m.</v>
          </cell>
          <cell r="Y166" t="str">
            <v>N</v>
          </cell>
          <cell r="Z166" t="str">
            <v>N</v>
          </cell>
          <cell r="AA166" t="str">
            <v>k.m.</v>
          </cell>
          <cell r="AB166" t="str">
            <v>k.m.</v>
          </cell>
          <cell r="AC166" t="str">
            <v>k.m.</v>
          </cell>
          <cell r="AD166" t="str">
            <v>k.m.</v>
          </cell>
          <cell r="AE166" t="str">
            <v>k.m.</v>
          </cell>
          <cell r="AF166" t="str">
            <v>k.m.</v>
          </cell>
          <cell r="AG166" t="str">
            <v>k.m.</v>
          </cell>
          <cell r="AH166" t="str">
            <v>N</v>
          </cell>
          <cell r="AI166" t="str">
            <v>N</v>
          </cell>
          <cell r="AJ166" t="str">
            <v>Weizenmehl, Roggenmehl, Gerstenmalzmehl</v>
          </cell>
          <cell r="AK166" t="str">
            <v>Kann Spuren von Milch enthalten</v>
          </cell>
          <cell r="AL166" t="str">
            <v>Kann Spuren von Eiern enthalten</v>
          </cell>
          <cell r="AO166" t="str">
            <v>Kann Spuren von Soja enthalten</v>
          </cell>
          <cell r="AP166" t="str">
            <v>Kann Spuren von Erdnüssen enthalten</v>
          </cell>
          <cell r="AQ166" t="str">
            <v>Kann Spuren von Schalenfrüchten enthalten</v>
          </cell>
          <cell r="AR166" t="str">
            <v>Kann Spuren von Sesam enthalten</v>
          </cell>
          <cell r="AS166" t="str">
            <v>Kann Spuren von Sellerie enthalten</v>
          </cell>
          <cell r="AT166" t="str">
            <v>Kann Spuren von Senf enthalten</v>
          </cell>
          <cell r="AU166" t="str">
            <v>Kann Spuren von Sulfiten enthalten</v>
          </cell>
          <cell r="AX166">
            <v>250</v>
          </cell>
          <cell r="AY166">
            <v>1045</v>
          </cell>
          <cell r="AZ166">
            <v>6.3</v>
          </cell>
          <cell r="BA166">
            <v>6.2</v>
          </cell>
          <cell r="BB166">
            <v>0.6</v>
          </cell>
          <cell r="BC166">
            <v>41</v>
          </cell>
          <cell r="BD166">
            <v>1.7</v>
          </cell>
          <cell r="BE166">
            <v>1.32</v>
          </cell>
          <cell r="BF166">
            <v>0</v>
          </cell>
          <cell r="BG166" t="str">
            <v>J</v>
          </cell>
          <cell r="BH166" t="str">
            <v>J</v>
          </cell>
          <cell r="BI166" t="str">
            <v>FD</v>
          </cell>
          <cell r="BJ166" t="str">
            <v>PL</v>
          </cell>
          <cell r="BK166" t="str">
            <v>Nein</v>
          </cell>
          <cell r="BM166" t="str">
            <v/>
          </cell>
          <cell r="BN166" t="str">
            <v/>
          </cell>
          <cell r="BO166" t="str">
            <v>7612297016690</v>
          </cell>
          <cell r="BQ166" t="str">
            <v>7&lt;GMCNJS=abggja&gt;</v>
          </cell>
          <cell r="BR166" t="str">
            <v/>
          </cell>
        </row>
        <row r="167">
          <cell r="A167">
            <v>832</v>
          </cell>
          <cell r="B167" t="str">
            <v>Laugenbrezel gross</v>
          </cell>
          <cell r="C167" t="str">
            <v/>
          </cell>
          <cell r="D167" t="str">
            <v/>
          </cell>
          <cell r="E167" t="str">
            <v/>
          </cell>
          <cell r="F167">
            <v>1.244</v>
          </cell>
          <cell r="G167" t="str">
            <v>Brezel belaugt</v>
          </cell>
          <cell r="H167" t="str">
            <v/>
          </cell>
          <cell r="I167" t="str">
            <v/>
          </cell>
          <cell r="J167" t="str">
            <v/>
          </cell>
          <cell r="K167" t="str">
            <v xml:space="preserve">WEIZENMEHL, Wasser, Hefe, Salz, Rapsöl, Traubenzucker, Zucker, Maismehl, MAGERMILCHPULVER, Mehlbehandlungsmittel (Ascorbinsäure), Überzugsmittel (Natronlauge). Kann Spuren von EIERN, SOJA, ERDNÜSSEN, SCHALENFRÜCHTEN, SESAM, SELLERIE, SENF und SULFITEN enthalten. </v>
          </cell>
          <cell r="L167" t="str">
            <v xml:space="preserve"> </v>
          </cell>
          <cell r="M167" t="str">
            <v xml:space="preserve"> </v>
          </cell>
          <cell r="N167" t="str">
            <v xml:space="preserve"> </v>
          </cell>
          <cell r="O167" t="str">
            <v>STK</v>
          </cell>
          <cell r="P167">
            <v>1</v>
          </cell>
          <cell r="Q167">
            <v>120</v>
          </cell>
          <cell r="R167">
            <v>150</v>
          </cell>
          <cell r="S167">
            <v>130</v>
          </cell>
          <cell r="T167">
            <v>45</v>
          </cell>
          <cell r="U167">
            <v>120</v>
          </cell>
          <cell r="V167" t="str">
            <v>J</v>
          </cell>
          <cell r="W167" t="str">
            <v>J</v>
          </cell>
          <cell r="X167" t="str">
            <v>k.m.</v>
          </cell>
          <cell r="Y167" t="str">
            <v>N</v>
          </cell>
          <cell r="Z167" t="str">
            <v>N</v>
          </cell>
          <cell r="AA167" t="str">
            <v>k.m.</v>
          </cell>
          <cell r="AB167" t="str">
            <v>k.m.</v>
          </cell>
          <cell r="AC167" t="str">
            <v>k.m.</v>
          </cell>
          <cell r="AD167" t="str">
            <v>k.m.</v>
          </cell>
          <cell r="AE167" t="str">
            <v>k.m.</v>
          </cell>
          <cell r="AF167" t="str">
            <v>k.m.</v>
          </cell>
          <cell r="AG167" t="str">
            <v>k.m.</v>
          </cell>
          <cell r="AH167" t="str">
            <v>N</v>
          </cell>
          <cell r="AI167" t="str">
            <v>N</v>
          </cell>
          <cell r="AJ167" t="str">
            <v>Weizen</v>
          </cell>
          <cell r="AK167" t="str">
            <v>Magermilchpulver</v>
          </cell>
          <cell r="AL167" t="str">
            <v>Kann Spuren von Eiern enthalten</v>
          </cell>
          <cell r="AO167" t="str">
            <v>Kann Spuren von Soja enthalten</v>
          </cell>
          <cell r="AP167" t="str">
            <v>Kann Spuren von Erdnüssen enthalten</v>
          </cell>
          <cell r="AQ167" t="str">
            <v>Kann Spuren von Schalenfrüchten enthalten</v>
          </cell>
          <cell r="AR167" t="str">
            <v>Kann Spuren von Sesam enthalten</v>
          </cell>
          <cell r="AS167" t="str">
            <v>Kann Spuren von Sellerie enthalten</v>
          </cell>
          <cell r="AT167" t="str">
            <v>Kann Spuren von Senf enthalten</v>
          </cell>
          <cell r="AU167" t="str">
            <v>Kann Spuren von Sulfiten enthalten</v>
          </cell>
          <cell r="AX167">
            <v>255</v>
          </cell>
          <cell r="AY167">
            <v>1067</v>
          </cell>
          <cell r="AZ167">
            <v>8.1</v>
          </cell>
          <cell r="BA167">
            <v>2.7</v>
          </cell>
          <cell r="BB167">
            <v>0.4</v>
          </cell>
          <cell r="BC167">
            <v>48</v>
          </cell>
          <cell r="BD167">
            <v>0.9</v>
          </cell>
          <cell r="BE167">
            <v>1.4</v>
          </cell>
          <cell r="BF167">
            <v>2</v>
          </cell>
          <cell r="BG167" t="str">
            <v>J</v>
          </cell>
          <cell r="BH167" t="str">
            <v>N</v>
          </cell>
          <cell r="BI167" t="str">
            <v>FD</v>
          </cell>
          <cell r="BJ167" t="str">
            <v>PL</v>
          </cell>
          <cell r="BK167" t="str">
            <v>Nein</v>
          </cell>
          <cell r="BM167" t="str">
            <v/>
          </cell>
          <cell r="BN167" t="str">
            <v/>
          </cell>
          <cell r="BO167" t="str">
            <v>7612297016478</v>
          </cell>
          <cell r="BQ167" t="str">
            <v>7&lt;GMCNJS=abgehi&gt;</v>
          </cell>
          <cell r="BR167" t="str">
            <v/>
          </cell>
        </row>
        <row r="168">
          <cell r="A168">
            <v>834</v>
          </cell>
          <cell r="B168" t="str">
            <v>Bierbrezel "bayrischer Art" mit Salz</v>
          </cell>
          <cell r="C168" t="str">
            <v/>
          </cell>
          <cell r="D168" t="str">
            <v/>
          </cell>
          <cell r="E168" t="str">
            <v/>
          </cell>
          <cell r="F168">
            <v>1.319</v>
          </cell>
          <cell r="G168" t="str">
            <v>Laugenbrezel, mit Salz bestreut</v>
          </cell>
          <cell r="H168" t="str">
            <v/>
          </cell>
          <cell r="I168" t="str">
            <v/>
          </cell>
          <cell r="J168" t="str">
            <v/>
          </cell>
          <cell r="K168" t="str">
            <v>WEIZENMEHL, Wasser, Hefe (Hefe, Speisesalz), Rapsöl, Backmittel (WEIZENMEHL, Emulgator [Mono- und Diacetylweinsäureester von Mono- und Diglyceriden von Speisefettsäuren], WEIZENGLUTEN, Verdickungsmittel [Guarkernmehl], Säureregulatoren [Diphosphate, Calciumphosphate], WEIZENMALZMEHL,  Traubenzucker, Mehlbehandlungsmittel [Ascorbinsäure, Enzyme (Amylasen, Xylanasen)]), Jodsalz, Säureregulator (Natriumhydroxid). Dekor: Hagelsalz.Das Produkt kann Spuren von Eiern, Milch, Soja, Erdnüssen, Schalenfrüchten, Sesam, Sellerie, Senf und Sulfiten enthalten.</v>
          </cell>
          <cell r="L168" t="str">
            <v xml:space="preserve"> </v>
          </cell>
          <cell r="M168" t="str">
            <v xml:space="preserve"> </v>
          </cell>
          <cell r="N168" t="str">
            <v xml:space="preserve"> </v>
          </cell>
          <cell r="O168" t="str">
            <v>STK</v>
          </cell>
          <cell r="P168">
            <v>1</v>
          </cell>
          <cell r="Q168">
            <v>130</v>
          </cell>
          <cell r="R168">
            <v>165</v>
          </cell>
          <cell r="S168">
            <v>155</v>
          </cell>
          <cell r="T168">
            <v>40</v>
          </cell>
          <cell r="U168">
            <v>130</v>
          </cell>
          <cell r="V168" t="str">
            <v>J</v>
          </cell>
          <cell r="W168" t="str">
            <v>k.m.</v>
          </cell>
          <cell r="X168" t="str">
            <v>k.m.</v>
          </cell>
          <cell r="Y168" t="str">
            <v>N</v>
          </cell>
          <cell r="Z168" t="str">
            <v>N</v>
          </cell>
          <cell r="AA168" t="str">
            <v>k.m.</v>
          </cell>
          <cell r="AB168" t="str">
            <v>k.m.</v>
          </cell>
          <cell r="AC168" t="str">
            <v>k.m.</v>
          </cell>
          <cell r="AD168" t="str">
            <v>k.m.</v>
          </cell>
          <cell r="AE168" t="str">
            <v>k.m.</v>
          </cell>
          <cell r="AF168" t="str">
            <v>k.m.</v>
          </cell>
          <cell r="AG168" t="str">
            <v>k.m.</v>
          </cell>
          <cell r="AH168" t="str">
            <v>N</v>
          </cell>
          <cell r="AI168" t="str">
            <v>N</v>
          </cell>
          <cell r="AJ168" t="str">
            <v>Weizenmehl, Weizengluten, Weizenmalzmehl</v>
          </cell>
          <cell r="AK168" t="str">
            <v>kann Spuren enthalten</v>
          </cell>
          <cell r="AL168" t="str">
            <v>kann Spuren enthalten</v>
          </cell>
          <cell r="AO168" t="str">
            <v>kann Spuren enthalten</v>
          </cell>
          <cell r="AP168" t="str">
            <v>kann Spuren enthalten</v>
          </cell>
          <cell r="AQ168" t="str">
            <v>kann Spuren enthalten</v>
          </cell>
          <cell r="AR168" t="str">
            <v>kann Spuren enthalten</v>
          </cell>
          <cell r="AS168" t="str">
            <v>kann Spuren enthalten</v>
          </cell>
          <cell r="AT168" t="str">
            <v>kann Spuren enthalten</v>
          </cell>
          <cell r="AU168" t="str">
            <v>kann Spuren enthalten</v>
          </cell>
          <cell r="AX168">
            <v>281</v>
          </cell>
          <cell r="AY168">
            <v>1175</v>
          </cell>
          <cell r="AZ168">
            <v>8</v>
          </cell>
          <cell r="BA168">
            <v>3</v>
          </cell>
          <cell r="BB168">
            <v>0.4</v>
          </cell>
          <cell r="BC168">
            <v>53.8</v>
          </cell>
          <cell r="BD168">
            <v>0.7</v>
          </cell>
          <cell r="BE168">
            <v>1.9</v>
          </cell>
          <cell r="BF168">
            <v>3.5</v>
          </cell>
          <cell r="BG168" t="str">
            <v>J</v>
          </cell>
          <cell r="BH168" t="str">
            <v>J</v>
          </cell>
          <cell r="BI168" t="str">
            <v>FD</v>
          </cell>
          <cell r="BJ168" t="str">
            <v>FR</v>
          </cell>
          <cell r="BK168" t="str">
            <v>Nein</v>
          </cell>
          <cell r="BM168" t="str">
            <v/>
          </cell>
          <cell r="BN168" t="str">
            <v/>
          </cell>
          <cell r="BO168" t="str">
            <v>7612297016515</v>
          </cell>
          <cell r="BP168" t="str">
            <v>7612297008343</v>
          </cell>
          <cell r="BQ168" t="str">
            <v>7&lt;GMCNJS=abgfbf&gt;</v>
          </cell>
          <cell r="BR168" t="str">
            <v>7&lt;GMCNJS=aaided&gt;</v>
          </cell>
        </row>
        <row r="169">
          <cell r="A169">
            <v>835</v>
          </cell>
          <cell r="B169" t="str">
            <v>Emmi Premium Butterbrezel</v>
          </cell>
          <cell r="C169" t="str">
            <v/>
          </cell>
          <cell r="D169" t="str">
            <v/>
          </cell>
          <cell r="E169" t="str">
            <v/>
          </cell>
          <cell r="F169">
            <v>1.431</v>
          </cell>
          <cell r="G169" t="str">
            <v/>
          </cell>
          <cell r="H169" t="str">
            <v>Pretzel à la saumure, fourré au beurre, dédcongelé</v>
          </cell>
          <cell r="I169" t="str">
            <v/>
          </cell>
          <cell r="J169" t="str">
            <v/>
          </cell>
          <cell r="K169" t="str">
            <v xml:space="preserve">WEIZENMEHL CH, GERSTENMALZMEHL, Wasser, BUTTER CH (14%), Rapsöl, Hefe, WEIZENPROTEIN, GERSTENMALZ, Salz (jodiert), Mehlbehandlungsmittel (Ascorbinsäure), Überzugsmittel (Natronlauge). Kann Spuren von SESAM und SOJA enthalten. </v>
          </cell>
          <cell r="L169" t="str">
            <v xml:space="preserve">Farine de FROMENT, farine de malt d'ORGE eau, BEURRE (14%), huile de colza, levure, protéine de BLÉ, malt d'ORGE, sel (iodé), agent de traitement de la farine (acide ascorbique), agent d'enrobage (hydroxyde de sodium). Peut contenir des traces de SÉSAME et de SOJA. </v>
          </cell>
          <cell r="M169" t="str">
            <v xml:space="preserve">Farina di FRUMENTO, farina di malto d'ORZO acqua, BURRO (14%), olio di colza, lievito, proteine del FRUMENTO, malto d'ORZO, sale (iodato), agente di trattamento della farina (acido ascorbico), rivestimento (idrossido di sodio). Può contenere tracce di SESAMO e SOIA. </v>
          </cell>
          <cell r="N169" t="str">
            <v xml:space="preserve"> </v>
          </cell>
          <cell r="O169" t="str">
            <v>STK</v>
          </cell>
          <cell r="P169">
            <v>1</v>
          </cell>
          <cell r="Q169">
            <v>70</v>
          </cell>
          <cell r="R169">
            <v>103</v>
          </cell>
          <cell r="S169">
            <v>103</v>
          </cell>
          <cell r="T169">
            <v>45</v>
          </cell>
          <cell r="U169">
            <v>70</v>
          </cell>
          <cell r="V169" t="str">
            <v>J</v>
          </cell>
          <cell r="W169" t="str">
            <v>J</v>
          </cell>
          <cell r="X169" t="str">
            <v>N</v>
          </cell>
          <cell r="Y169" t="str">
            <v>N</v>
          </cell>
          <cell r="Z169" t="str">
            <v>N</v>
          </cell>
          <cell r="AA169" t="str">
            <v>k.m.</v>
          </cell>
          <cell r="AB169" t="str">
            <v>N</v>
          </cell>
          <cell r="AC169" t="str">
            <v>N</v>
          </cell>
          <cell r="AD169" t="str">
            <v>k.m.</v>
          </cell>
          <cell r="AE169" t="str">
            <v>N</v>
          </cell>
          <cell r="AF169" t="str">
            <v>N</v>
          </cell>
          <cell r="AG169" t="str">
            <v>N</v>
          </cell>
          <cell r="AH169" t="str">
            <v>N</v>
          </cell>
          <cell r="AI169" t="str">
            <v>N</v>
          </cell>
          <cell r="AJ169" t="str">
            <v>Weizenmehl, Weizenprotein, Gerstenmalz</v>
          </cell>
          <cell r="AK169" t="str">
            <v>Butter</v>
          </cell>
          <cell r="AO169" t="str">
            <v>kann Spuren von Soja enthalten</v>
          </cell>
          <cell r="AR169" t="str">
            <v>kann Spuren von Sesam enthalten</v>
          </cell>
          <cell r="AX169">
            <v>377</v>
          </cell>
          <cell r="AY169">
            <v>1580</v>
          </cell>
          <cell r="AZ169">
            <v>6</v>
          </cell>
          <cell r="BA169">
            <v>18</v>
          </cell>
          <cell r="BB169">
            <v>8</v>
          </cell>
          <cell r="BC169">
            <v>45</v>
          </cell>
          <cell r="BD169">
            <v>1.3</v>
          </cell>
          <cell r="BE169">
            <v>1.3</v>
          </cell>
          <cell r="BF169">
            <v>0</v>
          </cell>
          <cell r="BG169" t="str">
            <v>J</v>
          </cell>
          <cell r="BH169" t="str">
            <v>N</v>
          </cell>
          <cell r="BI169" t="str">
            <v>FD</v>
          </cell>
          <cell r="BJ169" t="str">
            <v>CH</v>
          </cell>
          <cell r="BK169" t="str">
            <v>Nein</v>
          </cell>
          <cell r="BM169" t="str">
            <v/>
          </cell>
          <cell r="BN169" t="str">
            <v/>
          </cell>
          <cell r="BO169" t="str">
            <v>7612297016447</v>
          </cell>
          <cell r="BP169" t="str">
            <v>7612297008350</v>
          </cell>
          <cell r="BQ169" t="str">
            <v>7&lt;GMCNJS=abgeeh&gt;</v>
          </cell>
          <cell r="BR169" t="str">
            <v>7&lt;GMCNJS=aaidfa&gt;</v>
          </cell>
        </row>
        <row r="170">
          <cell r="A170">
            <v>844</v>
          </cell>
          <cell r="B170" t="str">
            <v>Cailler-Branche Osterhäsli</v>
          </cell>
          <cell r="C170" t="str">
            <v/>
          </cell>
          <cell r="D170" t="str">
            <v/>
          </cell>
          <cell r="E170" t="str">
            <v/>
          </cell>
          <cell r="F170">
            <v>2.411</v>
          </cell>
          <cell r="G170" t="str">
            <v>Backware aus gesüsstem Zopfteig mit Schokoladenbranche</v>
          </cell>
          <cell r="H170" t="str">
            <v>article de boulangerie en pâte à tresse douce avec une branche de chocolat</v>
          </cell>
          <cell r="I170" t="str">
            <v/>
          </cell>
          <cell r="J170" t="str">
            <v/>
          </cell>
          <cell r="K170" t="str">
            <v>IPS WEIZENMEHL, Wasser, Branche mit MILCHSCHOKOLADE (18%, Zucker, HASELNÜSSE, Kakaobutter, Kakaomasse, VOLLMILCHPULVER, gezuckerte KONDENSMILCH, MAGERMILCHPULVER, Kakao, MANDELN, BUTTERREINFETT, pflanzliche Öle [Kokosnuss, Raps, Sonnenblume], Emulgator [Sonnenblumenlecithin], WEIZENMEHL,  EIWEISSPULVER [Bodenhaltung], Vanilleextrakt), BUTTER (8%), EIER (Freilandhaltung), Zucker, Hefe, Salz, MAGERMILCHPULVER, WEIZENKLEBER, MILCHZUCKER, Traubenzucker, Sultaninen (enthalten Baumwollöl), WEIZENQUELLMEHL, MILCHEIWEISS, MALZMEHL (GERSTE), Acerolapulver (auf Maniokstärkebasis), Mehlbehandlungsmittel (Ascorbinsäure). Kann Spuren von SOJA, anderen SCHALENFRÜCHTEN, ERDNÜSSEN, SENF, SELLERIE, SULFITEN und SESAM enthalten.</v>
          </cell>
          <cell r="L170" t="str">
            <v>Farine de BLÉ IPS, eau, branche avec chocolat au lait (18%, contient sucre, NOISETTES, beurre de cacao, pâte de cacao, LAIT entier en poudre, LAIT condensé sucré, LAIT écrémé en poudre, cacao, AMANDES, graisse de LAIT, huiles végétales [coco, colza, tournesol], émulsifiant [lécithine de tournesol],  farine de BLÉ, blanc d'OEUF [élevage au sol], extrait de vanille), BEURRE (8%), OEUFS (élevage en plein air), sucre, levure, sel, LAIT écrémé en poudre, GLUTEN de BLÉ, LACTOSE, dextrose, raisins secs (contiennent huile de coton), farine de BLÉ de gonflement, protéine de LAIT, farine de malt (ORGE), poudre de acerola (en base de manioc), agent de traitement de la farine (acide ascorbique). Peut contenir des traces de SOJA, FRUITS À COQUE, ARACHIDES, MOUTARDE, CÉLERI, SULFITES et SÉSAME.</v>
          </cell>
          <cell r="M170" t="str">
            <v xml:space="preserve"> </v>
          </cell>
          <cell r="N170" t="str">
            <v xml:space="preserve"> </v>
          </cell>
          <cell r="O170" t="str">
            <v>STK</v>
          </cell>
          <cell r="P170">
            <v>1</v>
          </cell>
          <cell r="Q170">
            <v>127</v>
          </cell>
          <cell r="R170">
            <v>155</v>
          </cell>
          <cell r="S170">
            <v>120</v>
          </cell>
          <cell r="T170">
            <v>40</v>
          </cell>
          <cell r="U170">
            <v>127</v>
          </cell>
          <cell r="V170" t="str">
            <v>J</v>
          </cell>
          <cell r="W170" t="str">
            <v>J</v>
          </cell>
          <cell r="X170" t="str">
            <v>J</v>
          </cell>
          <cell r="Y170" t="str">
            <v>N</v>
          </cell>
          <cell r="Z170" t="str">
            <v>N</v>
          </cell>
          <cell r="AA170" t="str">
            <v>k.m.</v>
          </cell>
          <cell r="AB170" t="str">
            <v>k.m.</v>
          </cell>
          <cell r="AC170" t="str">
            <v>J</v>
          </cell>
          <cell r="AD170" t="str">
            <v>k.m.</v>
          </cell>
          <cell r="AE170" t="str">
            <v>k.m.</v>
          </cell>
          <cell r="AF170" t="str">
            <v>k.m.</v>
          </cell>
          <cell r="AG170" t="str">
            <v>k.m.</v>
          </cell>
          <cell r="AH170" t="str">
            <v>N</v>
          </cell>
          <cell r="AI170" t="str">
            <v>N</v>
          </cell>
          <cell r="AJ170" t="str">
            <v>Weizen, Gerste</v>
          </cell>
          <cell r="AK170" t="str">
            <v>Vollmilchpulver, Kondensmilch, Butterreinfett, Butter, Magermilchpulver, Milchzucker</v>
          </cell>
          <cell r="AL170" t="str">
            <v>Eier, Eiweiss</v>
          </cell>
          <cell r="AO170" t="str">
            <v>Kann Spuren von Soja enthalten</v>
          </cell>
          <cell r="AP170" t="str">
            <v>Kann Spuren von Erdnüssen enthalten.</v>
          </cell>
          <cell r="AQ170" t="str">
            <v>Haselnüsse und Mandeln. Kann Spuren von anderen Schalenfrüchten enthalten.</v>
          </cell>
          <cell r="AR170" t="str">
            <v>Kann Spuren von Sesam enthalten.</v>
          </cell>
          <cell r="AS170" t="str">
            <v>Kann Spuren von Sellerie enthalten.</v>
          </cell>
          <cell r="AT170" t="str">
            <v>Kann Spuren von Senf enthalten.</v>
          </cell>
          <cell r="AU170" t="str">
            <v>Kann Spuren von Sulfiten enthalten.</v>
          </cell>
          <cell r="AX170">
            <v>322</v>
          </cell>
          <cell r="AY170">
            <v>1348</v>
          </cell>
          <cell r="AZ170">
            <v>6.875</v>
          </cell>
          <cell r="BA170">
            <v>12.547000000000001</v>
          </cell>
          <cell r="BB170">
            <v>5.8120000000000003</v>
          </cell>
          <cell r="BC170">
            <v>44.216000000000001</v>
          </cell>
          <cell r="BD170">
            <v>12.651</v>
          </cell>
          <cell r="BE170">
            <v>0.76600000000000001</v>
          </cell>
          <cell r="BF170">
            <v>2.879</v>
          </cell>
          <cell r="BG170" t="str">
            <v>J</v>
          </cell>
          <cell r="BH170" t="str">
            <v>N</v>
          </cell>
          <cell r="BI170" t="str">
            <v>FD</v>
          </cell>
          <cell r="BJ170" t="str">
            <v>CH</v>
          </cell>
          <cell r="BK170" t="str">
            <v>Nein</v>
          </cell>
          <cell r="BM170" t="str">
            <v/>
          </cell>
          <cell r="BN170" t="str">
            <v/>
          </cell>
          <cell r="BO170" t="str">
            <v>7612297013651</v>
          </cell>
          <cell r="BQ170" t="str">
            <v>7&lt;GMCNJS=abdgfb&gt;</v>
          </cell>
          <cell r="BR170" t="str">
            <v/>
          </cell>
          <cell r="BS170" t="str">
            <v>IP SUISSE Mehl</v>
          </cell>
        </row>
        <row r="171">
          <cell r="A171">
            <v>846</v>
          </cell>
          <cell r="B171" t="str">
            <v>Magenbrot, verpackt 250g</v>
          </cell>
          <cell r="C171" t="str">
            <v/>
          </cell>
          <cell r="D171" t="str">
            <v/>
          </cell>
          <cell r="E171" t="str">
            <v/>
          </cell>
          <cell r="F171">
            <v>4.1150000000000002</v>
          </cell>
          <cell r="G171" t="str">
            <v>Magenbrot 250g, aufgetaut</v>
          </cell>
          <cell r="H171" t="str">
            <v/>
          </cell>
          <cell r="I171" t="str">
            <v/>
          </cell>
          <cell r="J171" t="str">
            <v/>
          </cell>
          <cell r="K171" t="str">
            <v xml:space="preserve">Zucker, WEIZENMEHL, Wasser, Honig (4 %), Glukose, Kakaopulver, Backtriebmittel (E503), Gewürze, Säuerungsmittel (Weinsäure). Kann Spuren enthalten von Milch, Eiern, Haselnüssen, Mandeln und Erdnüssen. </v>
          </cell>
          <cell r="L171" t="str">
            <v xml:space="preserve"> </v>
          </cell>
          <cell r="M171" t="str">
            <v xml:space="preserve"> </v>
          </cell>
          <cell r="N171" t="str">
            <v xml:space="preserve"> </v>
          </cell>
          <cell r="O171" t="str">
            <v>STK</v>
          </cell>
          <cell r="P171">
            <v>1</v>
          </cell>
          <cell r="Q171">
            <v>250</v>
          </cell>
          <cell r="R171">
            <v>44</v>
          </cell>
          <cell r="S171">
            <v>23</v>
          </cell>
          <cell r="T171">
            <v>90</v>
          </cell>
          <cell r="U171">
            <v>250</v>
          </cell>
          <cell r="V171" t="str">
            <v>J</v>
          </cell>
          <cell r="W171" t="str">
            <v>k.m.</v>
          </cell>
          <cell r="X171" t="str">
            <v>k.m.</v>
          </cell>
          <cell r="Y171" t="str">
            <v>N</v>
          </cell>
          <cell r="Z171" t="str">
            <v>N</v>
          </cell>
          <cell r="AA171" t="str">
            <v>N</v>
          </cell>
          <cell r="AB171" t="str">
            <v>N</v>
          </cell>
          <cell r="AC171" t="str">
            <v>k.m.</v>
          </cell>
          <cell r="AD171" t="str">
            <v>N</v>
          </cell>
          <cell r="AE171" t="str">
            <v>N</v>
          </cell>
          <cell r="AF171" t="str">
            <v>N</v>
          </cell>
          <cell r="AG171" t="str">
            <v>N</v>
          </cell>
          <cell r="AH171" t="str">
            <v>N</v>
          </cell>
          <cell r="AI171" t="str">
            <v>N</v>
          </cell>
          <cell r="AJ171" t="str">
            <v>Weizenmehl</v>
          </cell>
          <cell r="AK171" t="str">
            <v>Kann Spuren von Milch enthalten</v>
          </cell>
          <cell r="AL171" t="str">
            <v>Kann Spuren von Eiern enthalten</v>
          </cell>
          <cell r="AQ171" t="str">
            <v>Kann Spuren von Mandeln enthalten</v>
          </cell>
          <cell r="AX171">
            <v>358</v>
          </cell>
          <cell r="AY171">
            <v>1500</v>
          </cell>
          <cell r="AZ171">
            <v>6</v>
          </cell>
          <cell r="BA171">
            <v>0.6</v>
          </cell>
          <cell r="BB171">
            <v>0.4</v>
          </cell>
          <cell r="BC171">
            <v>80</v>
          </cell>
          <cell r="BD171">
            <v>44</v>
          </cell>
          <cell r="BE171">
            <v>0.25</v>
          </cell>
          <cell r="BF171">
            <v>2</v>
          </cell>
          <cell r="BG171" t="str">
            <v>J</v>
          </cell>
          <cell r="BH171" t="str">
            <v>N</v>
          </cell>
          <cell r="BI171" t="str">
            <v>FD</v>
          </cell>
          <cell r="BJ171" t="str">
            <v>CH</v>
          </cell>
          <cell r="BK171" t="str">
            <v>Nein</v>
          </cell>
          <cell r="BM171" t="str">
            <v/>
          </cell>
          <cell r="BN171" t="str">
            <v/>
          </cell>
          <cell r="BO171" t="str">
            <v>7612297013729</v>
          </cell>
          <cell r="BQ171" t="str">
            <v>7&lt;GMCNJS=abdhcj&gt;</v>
          </cell>
          <cell r="BR171" t="str">
            <v/>
          </cell>
        </row>
        <row r="172">
          <cell r="A172">
            <v>848</v>
          </cell>
          <cell r="B172" t="str">
            <v>Top Cailler-Branche Gipfel</v>
          </cell>
          <cell r="C172" t="str">
            <v/>
          </cell>
          <cell r="D172" t="str">
            <v/>
          </cell>
          <cell r="E172" t="str">
            <v/>
          </cell>
          <cell r="F172">
            <v>1.8</v>
          </cell>
          <cell r="G172" t="str">
            <v>Gipfel mit Pralinenfüllung und dunkler Fettglasur</v>
          </cell>
          <cell r="H172" t="str">
            <v>croissant fourré praliné et avec glaçage</v>
          </cell>
          <cell r="I172" t="str">
            <v/>
          </cell>
          <cell r="J172" t="str">
            <v/>
          </cell>
          <cell r="K172" t="str">
            <v>WEIZENMEHL, Pralinenfüllung (23%, enthält: Zucker, HASELNÜSSE, Kakaobutter, Kakaomasse, VOLLMILCHPULVER, gezuckerte KONDENSMILCH, MAGERMILCHPULVER, Kakao, MANDELN, BUTTERREINFETT, pflanzliche Öle [Kokosnuss, Raps, Sonnenblume], Emulgator [Sonnenblumenlecithin], WEIZENMEHL, EIWEISSPULVER [Bodenhaltung],  Vanilleextrakt), Wasser, BUTTER, HASELNÜSSE, Zucker, EIER (Freilandhaltung), Hefe, Salz, WEIZENKLEBER, WEIZENSTÄRKE, MAGERMILCHPULVER, WEIZENQUELLSTÄRKE, Malzmehl (GERSTE), Zitronenschalenpulver, Mehlbehandlungsmittel (Ascorbinsäure). Dekor: Zucker, Kokosöl, fettarmes Kakaopulver, Mais, Wachsmaisstärke, Illipebutter, Sheabutter, Traubenzucker, Palmöl, Antioxidationsmittel (E341), Emulgator (SOJALECITHIN), Vanille. Kann Spuren von anderen SCHALENFRÜCHTEN, ERDNÜSSEN, SESAM, SELLERIE, SENF und SULFITEN enthalten.</v>
          </cell>
          <cell r="L172" t="str">
            <v>Farine de BLÉ, farce praliné (23%, contient sucre, NOISETTES, beurre de cacao, pâte de cacao, LAIT entier en poudre, LAIT condensé sucré, LAIT écrémé en poudre, cacao, AMANDES, graisse de LAIT, huiles végétales [coco, colza, tournesol], émulsifiant [lécithine de tournesol], farine de BLÉ, blanc d'OEUF  [élevage au sol], extrait de vanille), eau, BEURRE, NOISETTES, sucre, OEUFS (élevage en plein air), levure, sel, GLUTEN de BLÉ, amidon de BLÉ, LAIT écrémé en poudre, amidon de BLÉ de gonflement, farine de malt (ORGE), poudre de zestes de citron, agent de traitement de la farine (acide ascorbique). Décor. sucre, huile de coco, cacao maigre en poudre, maïs, amidon de maïs cireux, beurre d'illipe, beurre de karité, dextrose, huile de palme, antioxydant (E341), émulsifiant (lécithine de SOJA), vanille. Peut contenir traces d'autres FRUITS À COQUE, ARACHIDES, SÉSAME, CÉLERI, MOUTARDE et SULFITES.</v>
          </cell>
          <cell r="M172" t="str">
            <v xml:space="preserve"> </v>
          </cell>
          <cell r="N172" t="str">
            <v xml:space="preserve"> </v>
          </cell>
          <cell r="O172" t="str">
            <v>STK</v>
          </cell>
          <cell r="P172">
            <v>1</v>
          </cell>
          <cell r="Q172">
            <v>90</v>
          </cell>
          <cell r="R172">
            <v>160</v>
          </cell>
          <cell r="S172">
            <v>70</v>
          </cell>
          <cell r="T172">
            <v>45</v>
          </cell>
          <cell r="U172">
            <v>90</v>
          </cell>
          <cell r="V172" t="str">
            <v>J</v>
          </cell>
          <cell r="W172" t="str">
            <v>J</v>
          </cell>
          <cell r="X172" t="str">
            <v>J</v>
          </cell>
          <cell r="Y172" t="str">
            <v>N</v>
          </cell>
          <cell r="Z172" t="str">
            <v>N</v>
          </cell>
          <cell r="AA172" t="str">
            <v>J</v>
          </cell>
          <cell r="AB172" t="str">
            <v>k.m.</v>
          </cell>
          <cell r="AC172" t="str">
            <v>J</v>
          </cell>
          <cell r="AD172" t="str">
            <v>k.m.</v>
          </cell>
          <cell r="AE172" t="str">
            <v>k.m.</v>
          </cell>
          <cell r="AF172" t="str">
            <v>k.m.</v>
          </cell>
          <cell r="AG172" t="str">
            <v>k.m.</v>
          </cell>
          <cell r="AH172" t="str">
            <v>N</v>
          </cell>
          <cell r="AI172" t="str">
            <v>N</v>
          </cell>
          <cell r="AJ172" t="str">
            <v>Weizen, Gerste</v>
          </cell>
          <cell r="AK172" t="str">
            <v>Butter, Vollmilchpulver, Kondensmilch, Magermilchpulver</v>
          </cell>
          <cell r="AL172" t="str">
            <v>Eier, Eiweiss</v>
          </cell>
          <cell r="AO172" t="str">
            <v>Sojalecithin</v>
          </cell>
          <cell r="AP172" t="str">
            <v>Kann Spuren von Erdnüssen enthalten</v>
          </cell>
          <cell r="AQ172" t="str">
            <v>Haselnüsse, Mandeln. Kann Spuren von anderen Schalenfrüchten enthalten</v>
          </cell>
          <cell r="AR172" t="str">
            <v>Kann Spuren von Sesam enthalten</v>
          </cell>
          <cell r="AS172" t="str">
            <v>Kann Spuren von Sellerie enthalten</v>
          </cell>
          <cell r="AT172" t="str">
            <v>Kann Spuren von Senf enthalten</v>
          </cell>
          <cell r="AU172" t="str">
            <v>Kann Spuren von Sulfiten enthalten</v>
          </cell>
          <cell r="AX172">
            <v>489</v>
          </cell>
          <cell r="AY172">
            <v>2046</v>
          </cell>
          <cell r="AZ172">
            <v>5.8049999999999997</v>
          </cell>
          <cell r="BA172">
            <v>37.631</v>
          </cell>
          <cell r="BB172">
            <v>18.678000000000001</v>
          </cell>
          <cell r="BC172">
            <v>32.707999999999998</v>
          </cell>
          <cell r="BD172">
            <v>23.672000000000001</v>
          </cell>
          <cell r="BE172">
            <v>1.3029999999999999</v>
          </cell>
          <cell r="BF172">
            <v>2.9569999999999999</v>
          </cell>
          <cell r="BG172" t="str">
            <v>J</v>
          </cell>
          <cell r="BH172" t="str">
            <v>N</v>
          </cell>
          <cell r="BI172" t="str">
            <v>FD</v>
          </cell>
          <cell r="BJ172" t="str">
            <v>CH</v>
          </cell>
          <cell r="BK172" t="str">
            <v>Nein</v>
          </cell>
          <cell r="BM172" t="str">
            <v/>
          </cell>
          <cell r="BN172" t="str">
            <v/>
          </cell>
          <cell r="BO172" t="str">
            <v>7612297017017</v>
          </cell>
          <cell r="BQ172" t="str">
            <v>7&lt;GMCNJS=abhabh&gt;</v>
          </cell>
          <cell r="BR172" t="str">
            <v/>
          </cell>
        </row>
        <row r="173">
          <cell r="A173">
            <v>850</v>
          </cell>
          <cell r="B173" t="str">
            <v>Butter-Grittibänz ca. 2000g</v>
          </cell>
          <cell r="C173" t="str">
            <v/>
          </cell>
          <cell r="D173" t="str">
            <v/>
          </cell>
          <cell r="E173" t="str">
            <v/>
          </cell>
          <cell r="F173">
            <v>22.853999999999999</v>
          </cell>
          <cell r="G173" t="str">
            <v>Backware aus gesüsstem Butterzopfteig</v>
          </cell>
          <cell r="H173" t="str">
            <v/>
          </cell>
          <cell r="I173" t="str">
            <v/>
          </cell>
          <cell r="J173" t="str">
            <v/>
          </cell>
          <cell r="K173" t="str">
            <v>IPS Getreidemehl (WEIZENMEHL, ROGGENMEHL), Wasser, Zucker, BUTTER (8%), EIER (aus Freilandhaltung), Hefe, MAGERMILCHPULVER, MANDELN, MILCHZUCKER, Traubenzucker, Invertzucker, Salz, WEIZENSTÄRKE, Malzmehl (WEIZEN), Malzextrakt (GERSTE), Sultaninen (enthält Baumwollöl), Zitronenschalenpulver,  Sauerteig (ROGGEN), Mehlbehandlungsmittel (Ascorbinsäure). Kann Spuren von Soja, Erdnüssen, andere Schalenfrüchten, Sesam, Sellerie, Senf und Sulfiten enthalten. Vorsicht: Grittibänz ist mit einer Pfeife aus gebranntem weissen Thon und einer Rute aus unbehandeltem Naturreisig dekoriert, nicht zum Verzehr geeignet.</v>
          </cell>
          <cell r="L173" t="str">
            <v xml:space="preserve"> </v>
          </cell>
          <cell r="M173" t="str">
            <v xml:space="preserve"> </v>
          </cell>
          <cell r="N173" t="str">
            <v xml:space="preserve"> </v>
          </cell>
          <cell r="O173" t="str">
            <v>STK</v>
          </cell>
          <cell r="P173">
            <v>1</v>
          </cell>
          <cell r="Q173">
            <v>2000</v>
          </cell>
          <cell r="R173">
            <v>700</v>
          </cell>
          <cell r="S173">
            <v>400</v>
          </cell>
          <cell r="T173">
            <v>80</v>
          </cell>
          <cell r="U173">
            <v>2000</v>
          </cell>
          <cell r="V173" t="str">
            <v>J</v>
          </cell>
          <cell r="W173" t="str">
            <v>J</v>
          </cell>
          <cell r="X173" t="str">
            <v>J</v>
          </cell>
          <cell r="Y173" t="str">
            <v>N</v>
          </cell>
          <cell r="Z173" t="str">
            <v>N</v>
          </cell>
          <cell r="AA173" t="str">
            <v>k.m.</v>
          </cell>
          <cell r="AB173" t="str">
            <v>k.m.</v>
          </cell>
          <cell r="AC173" t="str">
            <v>k.m.</v>
          </cell>
          <cell r="AD173" t="str">
            <v>k.m.</v>
          </cell>
          <cell r="AE173" t="str">
            <v>k.m.</v>
          </cell>
          <cell r="AF173" t="str">
            <v>k.m.</v>
          </cell>
          <cell r="AG173" t="str">
            <v>k.m.</v>
          </cell>
          <cell r="AH173" t="str">
            <v>N</v>
          </cell>
          <cell r="AI173" t="str">
            <v>N</v>
          </cell>
          <cell r="AJ173" t="str">
            <v>Weizen, Roggen, Gerste</v>
          </cell>
          <cell r="AK173" t="str">
            <v>Butter, Magermilchpulver, Milchzucker</v>
          </cell>
          <cell r="AL173" t="str">
            <v>Eier</v>
          </cell>
          <cell r="AO173" t="str">
            <v>Kann in Spuren enthalten sein</v>
          </cell>
          <cell r="AP173" t="str">
            <v>Kann in Spuren enthalten sein</v>
          </cell>
          <cell r="AQ173" t="str">
            <v>Kann in Spuren enthalten sein</v>
          </cell>
          <cell r="AR173" t="str">
            <v>Kann in Spuren enthalten sein</v>
          </cell>
          <cell r="AS173" t="str">
            <v>Kann in Spuren enthalten sein</v>
          </cell>
          <cell r="AT173" t="str">
            <v>Kann in Spuren enthalten sein</v>
          </cell>
          <cell r="AU173" t="str">
            <v>Kann in Spuren enthalten sein</v>
          </cell>
          <cell r="AX173">
            <v>280</v>
          </cell>
          <cell r="AY173">
            <v>1173</v>
          </cell>
          <cell r="AZ173">
            <v>6.9119999999999999</v>
          </cell>
          <cell r="BA173">
            <v>6.6360000000000001</v>
          </cell>
          <cell r="BB173">
            <v>3.4510000000000001</v>
          </cell>
          <cell r="BC173">
            <v>46.707000000000001</v>
          </cell>
          <cell r="BD173">
            <v>10.946999999999999</v>
          </cell>
          <cell r="BE173">
            <v>0.92500000000000004</v>
          </cell>
          <cell r="BF173">
            <v>2.0289999999999999</v>
          </cell>
          <cell r="BG173" t="str">
            <v>J</v>
          </cell>
          <cell r="BH173" t="str">
            <v>N</v>
          </cell>
          <cell r="BI173" t="str">
            <v>FD</v>
          </cell>
          <cell r="BJ173" t="str">
            <v>CH</v>
          </cell>
          <cell r="BK173" t="str">
            <v>Nein</v>
          </cell>
          <cell r="BM173" t="str">
            <v/>
          </cell>
          <cell r="BN173" t="str">
            <v/>
          </cell>
          <cell r="BO173" t="str">
            <v>7612297038807</v>
          </cell>
          <cell r="BQ173" t="str">
            <v>7&lt;GMCNJS=adiiah&gt;</v>
          </cell>
          <cell r="BR173" t="str">
            <v/>
          </cell>
          <cell r="BS173" t="str">
            <v>IP SUISSE Mehl</v>
          </cell>
        </row>
        <row r="174">
          <cell r="A174">
            <v>853</v>
          </cell>
          <cell r="B174" t="str">
            <v>Butter-Grittbänz, 750g, ca. 42cm</v>
          </cell>
          <cell r="C174" t="str">
            <v/>
          </cell>
          <cell r="D174" t="str">
            <v/>
          </cell>
          <cell r="E174" t="str">
            <v/>
          </cell>
          <cell r="F174">
            <v>7.484</v>
          </cell>
          <cell r="G174" t="str">
            <v>Backware aus gesüsstem Butterzopfteig</v>
          </cell>
          <cell r="H174" t="str">
            <v/>
          </cell>
          <cell r="I174" t="str">
            <v/>
          </cell>
          <cell r="J174" t="str">
            <v/>
          </cell>
          <cell r="K174" t="str">
            <v>IPS Getreidemehl (WEIZENMEHL, ROGGENMEHL), Wasser, Zucker, BUTTER (8%), EIER (aus Freilandhaltung), Hefe, MAGERMILCHPULVER, MANDELN, MILCHZUCKER, Traubenzucker, Invertzucker, Salz, WEIZENSTÄRKE, Malzmehl (WEIZEN), Malzextrakt (GERSTE), Sultaninen (enthält Baumwollöl), Zitronenschalenpulver,  Sauerteig (ROGGEN), Mehlbehandlungsmittel (Ascorbinsäure). Kann Spuren von Soja, Erdnüssen, andere Schalenfrüchten, Sesam, Sellerie, Senf und Sulfiten enthalten. Vorsicht: Grittibänz ist mit einer Pfeife aus gebranntem weissen Thon und einer Rute aus unbehandeltem Naturreisig dekoriert, nicht zum Verzehr geeignet.</v>
          </cell>
          <cell r="L174" t="str">
            <v xml:space="preserve"> </v>
          </cell>
          <cell r="M174" t="str">
            <v xml:space="preserve"> </v>
          </cell>
          <cell r="N174" t="str">
            <v xml:space="preserve"> </v>
          </cell>
          <cell r="O174" t="str">
            <v>STK</v>
          </cell>
          <cell r="P174">
            <v>1</v>
          </cell>
          <cell r="Q174">
            <v>750</v>
          </cell>
          <cell r="R174">
            <v>420</v>
          </cell>
          <cell r="S174">
            <v>161</v>
          </cell>
          <cell r="T174">
            <v>71</v>
          </cell>
          <cell r="U174">
            <v>750</v>
          </cell>
          <cell r="V174" t="str">
            <v>J</v>
          </cell>
          <cell r="W174" t="str">
            <v>J</v>
          </cell>
          <cell r="X174" t="str">
            <v>J</v>
          </cell>
          <cell r="Y174" t="str">
            <v>N</v>
          </cell>
          <cell r="Z174" t="str">
            <v>N</v>
          </cell>
          <cell r="AA174" t="str">
            <v>k.m.</v>
          </cell>
          <cell r="AB174" t="str">
            <v>k.m.</v>
          </cell>
          <cell r="AC174" t="str">
            <v>k.m.</v>
          </cell>
          <cell r="AD174" t="str">
            <v>k.m.</v>
          </cell>
          <cell r="AE174" t="str">
            <v>k.m.</v>
          </cell>
          <cell r="AF174" t="str">
            <v>k.m.</v>
          </cell>
          <cell r="AG174" t="str">
            <v>k.m.</v>
          </cell>
          <cell r="AH174" t="str">
            <v>N</v>
          </cell>
          <cell r="AI174" t="str">
            <v>N</v>
          </cell>
          <cell r="AJ174" t="str">
            <v>Weizen, Roggen, Gerste</v>
          </cell>
          <cell r="AK174" t="str">
            <v>Butter, Magermilchpulver, Milchzucker</v>
          </cell>
          <cell r="AL174" t="str">
            <v>Eier</v>
          </cell>
          <cell r="AO174" t="str">
            <v>Kann Spuren von Soja enthalten</v>
          </cell>
          <cell r="AP174" t="str">
            <v>Kann Spuren von Erdnüssen enthalten</v>
          </cell>
          <cell r="AQ174" t="str">
            <v>Kann Spuren von Schalenfrüchten enthalten</v>
          </cell>
          <cell r="AR174" t="str">
            <v>Kann Spuren von Sesam enthalten</v>
          </cell>
          <cell r="AS174" t="str">
            <v>Kann Spuren von Sellerie enthalten</v>
          </cell>
          <cell r="AT174" t="str">
            <v>Kann Spuren von Senf enthalten</v>
          </cell>
          <cell r="AU174" t="str">
            <v>Kann Spuren von Sulfiten enthalten</v>
          </cell>
          <cell r="AX174">
            <v>359</v>
          </cell>
          <cell r="AY174">
            <v>1502</v>
          </cell>
          <cell r="AZ174">
            <v>8.83</v>
          </cell>
          <cell r="BA174">
            <v>8.4890000000000008</v>
          </cell>
          <cell r="BB174">
            <v>4.3979999999999997</v>
          </cell>
          <cell r="BC174">
            <v>59.918999999999997</v>
          </cell>
          <cell r="BD174">
            <v>14.641</v>
          </cell>
          <cell r="BE174">
            <v>1.1759999999999999</v>
          </cell>
          <cell r="BF174">
            <v>2.5779999999999998</v>
          </cell>
          <cell r="BG174" t="str">
            <v>J</v>
          </cell>
          <cell r="BH174" t="str">
            <v>N</v>
          </cell>
          <cell r="BI174" t="str">
            <v>FD</v>
          </cell>
          <cell r="BJ174" t="str">
            <v>CH</v>
          </cell>
          <cell r="BK174" t="str">
            <v>Nein</v>
          </cell>
          <cell r="BM174" t="str">
            <v/>
          </cell>
          <cell r="BN174" t="str">
            <v/>
          </cell>
          <cell r="BO174" t="str">
            <v>7612297018656</v>
          </cell>
          <cell r="BQ174" t="str">
            <v>7&lt;GMCNJS=abigfg&gt;</v>
          </cell>
          <cell r="BR174" t="str">
            <v/>
          </cell>
          <cell r="BS174" t="str">
            <v>IP SUISSE Mehl</v>
          </cell>
        </row>
        <row r="175">
          <cell r="A175">
            <v>855</v>
          </cell>
          <cell r="B175" t="str">
            <v>Osterhase süss</v>
          </cell>
          <cell r="C175" t="str">
            <v/>
          </cell>
          <cell r="D175" t="str">
            <v/>
          </cell>
          <cell r="E175" t="str">
            <v/>
          </cell>
          <cell r="F175">
            <v>1.925</v>
          </cell>
          <cell r="G175" t="str">
            <v>Zopfteiggebäck in Osterhasenform</v>
          </cell>
          <cell r="H175" t="str">
            <v/>
          </cell>
          <cell r="I175" t="str">
            <v/>
          </cell>
          <cell r="J175" t="str">
            <v/>
          </cell>
          <cell r="K175" t="str">
            <v>IPS Getreidemehl (WEIZEN, ROGGEN), Wasser, kakaohaltige Fettglasur (Zucker, teilweise gehärtete Pflanzenöle [Palmkern, Sonnenblumen, Kokosnuss, Palm], fettarmes Kakaopulver, gehärtetes Palmkernöl, gehärtetes Kokosnussöl, Traubenzucker, Emulgator [SOJALECITHIN], Vanille], BUTTER (6%), EIER  (Freilandhaltung), Marzipan-Rüebli (Zucker, MANDELN, Feuchthaltemittel [Sorbit], Glucosesirup, Invertase, Farbstoffe[E141, E160e], MILCHPROTEIN), Kakaonibs karamellisiert (Kakaobohnenstückchen, Zucker, Glucosesirup [WEIZEN], Wasser), Zucker, Hefe, Sultaninen (enthalten Baumwollöl), MANDELN, HASELNÜSSE, Salz, Zitronenschalenpulver, Invertzuckersirup, MAGERMILCHPULVER, MILCHZUCKER, Traubenzucker, WEIZENSTÄRKE, Malzmehl (WEIZEN), Malzextrakt (GERSTE), Sauerteig (ROGGEN), Mehlbehandlungsmittel (Ascorbinsäure). Kann Spuren von Erdnüssen, Schalenfrüchten, Sesam, Sellerie, Senf und Sulfiten enthalten.</v>
          </cell>
          <cell r="L175" t="str">
            <v xml:space="preserve"> </v>
          </cell>
          <cell r="M175" t="str">
            <v xml:space="preserve"> </v>
          </cell>
          <cell r="N175" t="str">
            <v xml:space="preserve"> </v>
          </cell>
          <cell r="O175" t="str">
            <v>STK</v>
          </cell>
          <cell r="P175">
            <v>1</v>
          </cell>
          <cell r="Q175">
            <v>95</v>
          </cell>
          <cell r="R175">
            <v>140</v>
          </cell>
          <cell r="S175">
            <v>80</v>
          </cell>
          <cell r="T175">
            <v>32</v>
          </cell>
          <cell r="U175">
            <v>95</v>
          </cell>
          <cell r="V175" t="str">
            <v>J</v>
          </cell>
          <cell r="W175" t="str">
            <v>J</v>
          </cell>
          <cell r="X175" t="str">
            <v>J</v>
          </cell>
          <cell r="Y175" t="str">
            <v>N</v>
          </cell>
          <cell r="Z175" t="str">
            <v>N</v>
          </cell>
          <cell r="AA175" t="str">
            <v>J</v>
          </cell>
          <cell r="AB175" t="str">
            <v>N</v>
          </cell>
          <cell r="AC175" t="str">
            <v>J</v>
          </cell>
          <cell r="AD175" t="str">
            <v>k.m.</v>
          </cell>
          <cell r="AE175" t="str">
            <v>k.m.</v>
          </cell>
          <cell r="AF175" t="str">
            <v>k.m.</v>
          </cell>
          <cell r="AG175" t="str">
            <v>k.m.</v>
          </cell>
          <cell r="AH175" t="str">
            <v>N</v>
          </cell>
          <cell r="AI175" t="str">
            <v>N</v>
          </cell>
          <cell r="AJ175" t="str">
            <v>Weizenmehl, Roggenmehl, Weizenmalzmehl, Gerste</v>
          </cell>
          <cell r="AK175" t="str">
            <v>Butter, Magermilchpulver, Milchzucker</v>
          </cell>
          <cell r="AL175" t="str">
            <v>Eier</v>
          </cell>
          <cell r="AO175" t="str">
            <v>Sojalecithin</v>
          </cell>
          <cell r="AQ175" t="str">
            <v>Mandeln, Haselnüsse. Kann Spuren von Nüssen enthalten.</v>
          </cell>
          <cell r="AR175" t="str">
            <v>Kann Spuren von Sesam enthalten.</v>
          </cell>
          <cell r="AS175" t="str">
            <v>Kann Spuren enthalten von Sellerie.</v>
          </cell>
          <cell r="AT175" t="str">
            <v>Kann Spuren enthalten von Senf.</v>
          </cell>
          <cell r="AU175" t="str">
            <v>Kann Spuren enthalten von Sulfiten.</v>
          </cell>
          <cell r="AX175">
            <v>403</v>
          </cell>
          <cell r="AY175">
            <v>1687</v>
          </cell>
          <cell r="AZ175">
            <v>8.375</v>
          </cell>
          <cell r="BA175">
            <v>14.645</v>
          </cell>
          <cell r="BB175">
            <v>9.4740000000000002</v>
          </cell>
          <cell r="BC175">
            <v>57.576000000000001</v>
          </cell>
          <cell r="BD175">
            <v>20.442</v>
          </cell>
          <cell r="BE175">
            <v>0.92700000000000005</v>
          </cell>
          <cell r="BF175">
            <v>3.0590000000000002</v>
          </cell>
          <cell r="BG175" t="str">
            <v>J</v>
          </cell>
          <cell r="BH175" t="str">
            <v>N</v>
          </cell>
          <cell r="BI175" t="str">
            <v>FD</v>
          </cell>
          <cell r="BJ175" t="str">
            <v>CH</v>
          </cell>
          <cell r="BK175" t="str">
            <v>Nein</v>
          </cell>
          <cell r="BM175" t="str">
            <v/>
          </cell>
          <cell r="BN175" t="str">
            <v/>
          </cell>
          <cell r="BO175" t="str">
            <v>7612297018687</v>
          </cell>
          <cell r="BQ175" t="str">
            <v>7&lt;GMCNJS=abigih&gt;</v>
          </cell>
          <cell r="BR175" t="str">
            <v/>
          </cell>
          <cell r="BS175" t="str">
            <v>IP SUISSE Mehl</v>
          </cell>
        </row>
        <row r="176">
          <cell r="A176">
            <v>858</v>
          </cell>
          <cell r="B176" t="str">
            <v>Brownie de Luxe, Karton</v>
          </cell>
          <cell r="C176" t="str">
            <v/>
          </cell>
          <cell r="D176" t="str">
            <v/>
          </cell>
          <cell r="E176" t="str">
            <v/>
          </cell>
          <cell r="F176">
            <v>141</v>
          </cell>
          <cell r="G176" t="str">
            <v xml:space="preserve"> Feinbackware mit Schokolade, aufgetaut</v>
          </cell>
          <cell r="H176" t="str">
            <v/>
          </cell>
          <cell r="I176" t="str">
            <v/>
          </cell>
          <cell r="J176" t="str">
            <v/>
          </cell>
          <cell r="K176" t="str">
            <v>Zucker, VOLLEI (aus Bodenhaltung), Schokoladendrops 14% (Zucker, Kakaomasse, Kakaobutter, Kakaopulver, Emulgatoren (SOJALECITHIN), Aroma (Vanillin)), Margarine (Sonnenblumenöl, Rapsöl, Palmöl, Palmölfraktionen, Wasser, Emulgatoren (E471, SOJALECITHIN), Salz, Säuerungsmittel (Zitronensäure),  Aroma), WEIZENMEHL, HASELNÜSSE 8%, QUARK, Wasser, Kakaopulver 3%, SÜSSMOLKENPULVER, Salz, Backtriebmittel (E450 und Soda). Kann Spuren von ERDNÜSSEN enthalten.</v>
          </cell>
          <cell r="L176" t="str">
            <v xml:space="preserve"> </v>
          </cell>
          <cell r="M176" t="str">
            <v xml:space="preserve"> </v>
          </cell>
          <cell r="N176" t="str">
            <v xml:space="preserve"> </v>
          </cell>
          <cell r="O176" t="str">
            <v>KT</v>
          </cell>
          <cell r="P176">
            <v>96</v>
          </cell>
          <cell r="Q176">
            <v>75</v>
          </cell>
          <cell r="R176">
            <v>61</v>
          </cell>
          <cell r="S176">
            <v>61</v>
          </cell>
          <cell r="T176">
            <v>30</v>
          </cell>
          <cell r="U176">
            <v>75</v>
          </cell>
          <cell r="V176" t="str">
            <v>J</v>
          </cell>
          <cell r="W176" t="str">
            <v>J</v>
          </cell>
          <cell r="X176" t="str">
            <v>J</v>
          </cell>
          <cell r="Y176" t="str">
            <v>N</v>
          </cell>
          <cell r="Z176" t="str">
            <v>N</v>
          </cell>
          <cell r="AA176" t="str">
            <v>J</v>
          </cell>
          <cell r="AB176" t="str">
            <v>k.m.</v>
          </cell>
          <cell r="AC176" t="str">
            <v>J</v>
          </cell>
          <cell r="AD176" t="str">
            <v>k.m.</v>
          </cell>
          <cell r="AE176" t="str">
            <v>k.m.</v>
          </cell>
          <cell r="AF176" t="str">
            <v>k.m.</v>
          </cell>
          <cell r="AG176" t="str">
            <v>k.m.</v>
          </cell>
          <cell r="AH176" t="str">
            <v>N</v>
          </cell>
          <cell r="AI176" t="str">
            <v>N</v>
          </cell>
          <cell r="AJ176" t="str">
            <v>Weizenmehl</v>
          </cell>
          <cell r="AK176" t="str">
            <v>Quark, Molkenpulver</v>
          </cell>
          <cell r="AL176" t="str">
            <v>Vollei</v>
          </cell>
          <cell r="AO176" t="str">
            <v>Sojalecithin aus Schokolade</v>
          </cell>
          <cell r="AP176" t="str">
            <v>Erdnüssen in Spuren möglich</v>
          </cell>
          <cell r="AQ176" t="str">
            <v>Haselnüsse, kann Spuren von anderen Schalenfrüchten enthalten</v>
          </cell>
          <cell r="AR176" t="str">
            <v>kann Spuren von Sesam enthalten</v>
          </cell>
          <cell r="AS176" t="str">
            <v>kann Spuren von Sellerie enthalten</v>
          </cell>
          <cell r="AT176" t="str">
            <v>kann Spuren von Senf enthalten</v>
          </cell>
          <cell r="AU176" t="str">
            <v>kann Spuren von Sulfiten enthalten</v>
          </cell>
          <cell r="AX176">
            <v>428</v>
          </cell>
          <cell r="AY176">
            <v>1790</v>
          </cell>
          <cell r="AZ176">
            <v>12.5</v>
          </cell>
          <cell r="BA176">
            <v>20.100000000000001</v>
          </cell>
          <cell r="BB176">
            <v>6.8</v>
          </cell>
          <cell r="BC176">
            <v>46</v>
          </cell>
          <cell r="BD176">
            <v>34.6</v>
          </cell>
          <cell r="BE176">
            <v>0.2</v>
          </cell>
          <cell r="BF176">
            <v>2.2000000000000002</v>
          </cell>
          <cell r="BG176" t="str">
            <v>J</v>
          </cell>
          <cell r="BH176" t="str">
            <v>N</v>
          </cell>
          <cell r="BI176" t="str">
            <v>FD</v>
          </cell>
          <cell r="BJ176" t="str">
            <v>DE</v>
          </cell>
          <cell r="BK176" t="str">
            <v>Nein</v>
          </cell>
          <cell r="BM176" t="str">
            <v/>
          </cell>
          <cell r="BN176" t="str">
            <v/>
          </cell>
          <cell r="BQ176" t="str">
            <v/>
          </cell>
          <cell r="BR176" t="str">
            <v/>
          </cell>
        </row>
        <row r="177">
          <cell r="A177">
            <v>859</v>
          </cell>
          <cell r="B177" t="str">
            <v>Nussschnecke traditionell</v>
          </cell>
          <cell r="C177" t="str">
            <v/>
          </cell>
          <cell r="D177" t="str">
            <v/>
          </cell>
          <cell r="E177" t="str">
            <v/>
          </cell>
          <cell r="F177">
            <v>1.835</v>
          </cell>
          <cell r="G177" t="str">
            <v>Hefesüssgebäck mit Nussfüllung, aufgetaut</v>
          </cell>
          <cell r="H177" t="str">
            <v>pâtisserie fourrée aux noisettes</v>
          </cell>
          <cell r="I177" t="str">
            <v/>
          </cell>
          <cell r="J177" t="str">
            <v/>
          </cell>
          <cell r="K177" t="str">
            <v>Hefeteig (60%): WEIZENMEHL hell IPS, Wasser, Zucker, Hefe, BUTTER, VOLLEI past. (Freiland-Auslaufhaltung), VOLLMILCHPULVER, Alpensalz (unjodiert), Backmittel (WEIZENSTÄRKE, WEIZENKLEBER, Traubenzucker, Malzmehl [GERSTE], Mehlbehandlungsmittel [E300], Enzyme [Amylasen, Pentosanasen]), WEIZENKEIME  IPS, Zitronenschale (Sorbitsirup, Wasser, Zitronenbestandteile, natürliches Aroma, Säureregulator [E330]), Vanillezucker (Kristallzucker, Vanilleschoten). Füllung (29%): Wasser, HASELNÜSSE (8.3%), Zucker, WEIZENKEIME, HARTWEIZENGRIESS, Blätterteigfett (Shea, Raps), UrDINKEL-Mehl, VOLLMILCH, MANDELN gemahlen, Schokolade (Zucker, Kakaobutter, Kakaomasse, WEIZENKEIME, VOLLMILCHPULVER, MANDELN, HASELNÜSSE, MILCHZUCKER, MAGERMILCHPULVER, eingesottene BUTTER, Emulgator [SOJALECITHIN], echte Vanille, Aroma), BITTERMANDELN, Zimt.  Dekor (11%): Apricotur (Zucker, Aprikosenpüree, Wasser, Glukosesirup,  Säuerungsmittel [E330], Geliermittel [E440, E406], Konservierungsmittel  [E202], Säureregulator [E331], Aroma), gehackte HASELNÜSSE (3%), Fondant (Wasser, Zucker, Glukosesirup, Emulgator [E471]). Kann Spuren von SESAM, ERDNÜSSEN, weiteren SCHALENFRÜCHTEN, SELLERIE, SENF und SULFIT enthalten.</v>
          </cell>
          <cell r="L177" t="str">
            <v>Farine de froment, eau, noisettes (16%), sucre, amandes, blanc d'oeuf (d'élevage en plein air), beurre, émulsifiant (E471), levure, oeufs (d'élevage en plein air), sel, amidon de froment, glucose, gluten de froment, farine de malt (froment, orge), abricots, gélifiant (pectine), amandes amères, cannelle,  lait écrémé en poudre, lactose, huile de colza, farine de gonflement de froment, extrait de malt (orge), levain, protéine de lait, farine de seigle, acidifiant (acide citrique), correcteur d'acidité (E331), agent conservateur (E202), arôme, agent de traitement de la farine (acide ascorbique). Peut contenir des traces de soja, de cacahouètes, d'autres fruits à coque, de sésame, de céleri, de moutarde et de sulfite.</v>
          </cell>
          <cell r="M177" t="str">
            <v xml:space="preserve"> </v>
          </cell>
          <cell r="N177" t="str">
            <v xml:space="preserve"> </v>
          </cell>
          <cell r="O177" t="str">
            <v>STK</v>
          </cell>
          <cell r="P177">
            <v>1</v>
          </cell>
          <cell r="Q177">
            <v>120</v>
          </cell>
          <cell r="R177">
            <v>99</v>
          </cell>
          <cell r="S177">
            <v>99</v>
          </cell>
          <cell r="T177">
            <v>42</v>
          </cell>
          <cell r="U177">
            <v>120</v>
          </cell>
          <cell r="V177" t="str">
            <v>J</v>
          </cell>
          <cell r="W177" t="str">
            <v>J</v>
          </cell>
          <cell r="X177" t="str">
            <v>J</v>
          </cell>
          <cell r="Y177" t="str">
            <v>N</v>
          </cell>
          <cell r="Z177" t="str">
            <v>N</v>
          </cell>
          <cell r="AA177" t="str">
            <v>J</v>
          </cell>
          <cell r="AB177" t="str">
            <v>k.m.</v>
          </cell>
          <cell r="AC177" t="str">
            <v>J</v>
          </cell>
          <cell r="AD177" t="str">
            <v>k.m.</v>
          </cell>
          <cell r="AE177" t="str">
            <v>k.m.</v>
          </cell>
          <cell r="AF177" t="str">
            <v>k.m.</v>
          </cell>
          <cell r="AG177" t="str">
            <v>k.m.</v>
          </cell>
          <cell r="AH177" t="str">
            <v>N</v>
          </cell>
          <cell r="AI177" t="str">
            <v>N</v>
          </cell>
          <cell r="AJ177" t="str">
            <v>Weizenmehl, Weizengriess, Urdinkelmehl, Weizenkeime</v>
          </cell>
          <cell r="AK177" t="str">
            <v>Vollmilchpulver, Butter</v>
          </cell>
          <cell r="AL177" t="str">
            <v>Vollei</v>
          </cell>
          <cell r="AO177" t="str">
            <v>Sojalecithin</v>
          </cell>
          <cell r="AP177" t="str">
            <v>Kann Spuren von Erdnüssen enthalten</v>
          </cell>
          <cell r="AQ177" t="str">
            <v>Haselnüsse, Mandeln. Kann Spuren von anderen Schalenfrüchten enthalten.</v>
          </cell>
          <cell r="AR177" t="str">
            <v>Kann Spuren von Sesam enthalten</v>
          </cell>
          <cell r="AS177" t="str">
            <v>Kann Spuren von Sellerie enthalten</v>
          </cell>
          <cell r="AT177" t="str">
            <v>Kann Spuren von Senf enthalten</v>
          </cell>
          <cell r="AU177" t="str">
            <v>Kann Spuren von Sulfiten enthalten</v>
          </cell>
          <cell r="AX177">
            <v>388</v>
          </cell>
          <cell r="AY177">
            <v>1626</v>
          </cell>
          <cell r="AZ177">
            <v>8.1</v>
          </cell>
          <cell r="BA177">
            <v>14.2</v>
          </cell>
          <cell r="BB177">
            <v>4.5</v>
          </cell>
          <cell r="BC177">
            <v>20.7</v>
          </cell>
          <cell r="BD177">
            <v>20.7</v>
          </cell>
          <cell r="BE177">
            <v>1</v>
          </cell>
          <cell r="BF177">
            <v>3.3</v>
          </cell>
          <cell r="BG177" t="str">
            <v>J</v>
          </cell>
          <cell r="BH177" t="str">
            <v>N</v>
          </cell>
          <cell r="BI177" t="str">
            <v>FD</v>
          </cell>
          <cell r="BJ177" t="str">
            <v>CH</v>
          </cell>
          <cell r="BK177" t="str">
            <v>Nein</v>
          </cell>
          <cell r="BM177" t="str">
            <v/>
          </cell>
          <cell r="BN177" t="str">
            <v/>
          </cell>
          <cell r="BO177" t="str">
            <v>7612297017147</v>
          </cell>
          <cell r="BQ177" t="str">
            <v>7&lt;GMCNJS=abhbeh&gt;</v>
          </cell>
          <cell r="BR177" t="str">
            <v/>
          </cell>
        </row>
        <row r="178">
          <cell r="A178">
            <v>882</v>
          </cell>
          <cell r="B178" t="str">
            <v>Butter-Grittibänz mit Hagelzucker</v>
          </cell>
          <cell r="C178" t="str">
            <v>Bonhomme de Noël sucré</v>
          </cell>
          <cell r="D178" t="str">
            <v/>
          </cell>
          <cell r="E178" t="str">
            <v/>
          </cell>
          <cell r="F178">
            <v>1.89</v>
          </cell>
          <cell r="G178" t="str">
            <v>Backware aus gesüsstem Butterzopfteig</v>
          </cell>
          <cell r="H178" t="str">
            <v>pâtisserie en pâte à tresse au beurre</v>
          </cell>
          <cell r="I178" t="str">
            <v/>
          </cell>
          <cell r="J178" t="str">
            <v/>
          </cell>
          <cell r="K178" t="str">
            <v>IPS Getreidemehl (WEIZENMEHL, ROGGENMEHL), Wasser, BUTTER (8%), Hagelzucker, EIER (aus Freilandhaltung), Zucker, Hefe, VOLLMILCHPULVER, Salz, Sultaninen (enthalten Baumwollöl), WEIZENKLEBER, WEIZENQUELLMEHL, Palmöl, MILCHEIWEISS, Malzmehl (GERSTE), Sauerteig (ROGGEN), Acerolapulver (auf Maniokstärkebasis),  Mehlbehandlungsmittel (Ascorbinsäure). Kann Spuren von Soja, Schalenfrüchte, Erdnüssen, Sellerie, Senf, Sulfiten und Sesam enthalten.</v>
          </cell>
          <cell r="L178" t="str">
            <v>Farine de céréales IPS (farine de BLÉ, farine de SEIGLE), eau, BEURRE (8%), sucre brut, OEUFS (d'élevages en plein air), sucre, levure, LAIT entier en poudre, sel, raisins secs (contiennent huile de coton), GLUTEN de BLÉ, farine de BLÉ de gonflement, huile de palme, protéine de LAIT, farine de malt (ORGE),  levain (SEIGLE), poudre d'acérola (en base de manioc), agent de traitement de la farine (l’acide ascorbique). Peut contenir des traces de soja, fruits à coques, arachides, céleri, moutarde, sulfites et sésame.</v>
          </cell>
          <cell r="M178" t="str">
            <v xml:space="preserve"> </v>
          </cell>
          <cell r="N178" t="str">
            <v xml:space="preserve"> </v>
          </cell>
          <cell r="O178" t="str">
            <v>STK</v>
          </cell>
          <cell r="P178">
            <v>1</v>
          </cell>
          <cell r="Q178">
            <v>100</v>
          </cell>
          <cell r="R178">
            <v>163</v>
          </cell>
          <cell r="S178">
            <v>130</v>
          </cell>
          <cell r="T178">
            <v>45</v>
          </cell>
          <cell r="U178">
            <v>100</v>
          </cell>
          <cell r="V178" t="str">
            <v>J</v>
          </cell>
          <cell r="W178" t="str">
            <v>J</v>
          </cell>
          <cell r="X178" t="str">
            <v>J</v>
          </cell>
          <cell r="Y178" t="str">
            <v>N</v>
          </cell>
          <cell r="Z178" t="str">
            <v>N</v>
          </cell>
          <cell r="AA178" t="str">
            <v>k.m.</v>
          </cell>
          <cell r="AB178" t="str">
            <v>k.m.</v>
          </cell>
          <cell r="AC178" t="str">
            <v>k.m.</v>
          </cell>
          <cell r="AD178" t="str">
            <v>k.m.</v>
          </cell>
          <cell r="AE178" t="str">
            <v>k.m.</v>
          </cell>
          <cell r="AF178" t="str">
            <v>k.m.</v>
          </cell>
          <cell r="AG178" t="str">
            <v>k.m.</v>
          </cell>
          <cell r="AH178" t="str">
            <v>N</v>
          </cell>
          <cell r="AI178" t="str">
            <v>N</v>
          </cell>
          <cell r="AJ178" t="str">
            <v>Weizen, Roggen, Gerste</v>
          </cell>
          <cell r="AK178" t="str">
            <v>Vollmilchpulver, Kondensmilch, Butterreinfett, Butter</v>
          </cell>
          <cell r="AL178" t="str">
            <v>Eier</v>
          </cell>
          <cell r="AO178" t="str">
            <v>Kann Spuren von Soja enthalten</v>
          </cell>
          <cell r="AP178" t="str">
            <v>Kann Spuren von Erdnüssen enthalten</v>
          </cell>
          <cell r="AQ178" t="str">
            <v>Kann Spuren von Schalenfrüchten enthalten</v>
          </cell>
          <cell r="AR178" t="str">
            <v>Kann Spuren von Sesamsamen enthalten</v>
          </cell>
          <cell r="AS178" t="str">
            <v>Kann Spuren von Sellerie enthalten</v>
          </cell>
          <cell r="AT178" t="str">
            <v>Kann Spuren von Senf enthalten</v>
          </cell>
          <cell r="AU178" t="str">
            <v>Kann Spuren von Sulfiten enthalten</v>
          </cell>
          <cell r="AX178">
            <v>327</v>
          </cell>
          <cell r="AY178">
            <v>1368</v>
          </cell>
          <cell r="AZ178">
            <v>7.77</v>
          </cell>
          <cell r="BA178">
            <v>7.96</v>
          </cell>
          <cell r="BB178">
            <v>4.22</v>
          </cell>
          <cell r="BC178">
            <v>54.1</v>
          </cell>
          <cell r="BD178">
            <v>11.03</v>
          </cell>
          <cell r="BE178">
            <v>1.03</v>
          </cell>
          <cell r="BF178">
            <v>2.84</v>
          </cell>
          <cell r="BG178" t="str">
            <v>J</v>
          </cell>
          <cell r="BH178" t="str">
            <v>N</v>
          </cell>
          <cell r="BI178" t="str">
            <v>FD</v>
          </cell>
          <cell r="BJ178" t="str">
            <v>CH</v>
          </cell>
          <cell r="BK178" t="str">
            <v>Nein</v>
          </cell>
          <cell r="BM178" t="str">
            <v/>
          </cell>
          <cell r="BN178" t="str">
            <v/>
          </cell>
          <cell r="BO178" t="str">
            <v>7612297013743</v>
          </cell>
          <cell r="BQ178" t="str">
            <v>7&lt;GMCNJS=abdhed&gt;</v>
          </cell>
          <cell r="BR178" t="str">
            <v/>
          </cell>
          <cell r="BS178" t="str">
            <v>IP SUISSE Mehl</v>
          </cell>
        </row>
        <row r="179">
          <cell r="A179">
            <v>884</v>
          </cell>
          <cell r="B179" t="str">
            <v>Butter-Grittibänz mit Kappe</v>
          </cell>
          <cell r="C179" t="str">
            <v/>
          </cell>
          <cell r="D179" t="str">
            <v/>
          </cell>
          <cell r="E179" t="str">
            <v/>
          </cell>
          <cell r="F179">
            <v>2.14</v>
          </cell>
          <cell r="G179" t="str">
            <v>Backware aus gesüsstem Butterzopfteig</v>
          </cell>
          <cell r="H179" t="str">
            <v>pâtisserie en pâte à tresse au beurre</v>
          </cell>
          <cell r="I179" t="str">
            <v/>
          </cell>
          <cell r="J179" t="str">
            <v/>
          </cell>
          <cell r="K179" t="str">
            <v>IPS Getreidemehl (WEIZENMEHL, ROGGENMEHL), Wasser, Zucker, BUTTER (8%), EIER (aus Freilandhaltung), Hefe, Salz, Sultaninen (enthalten Baumwollöl), MAGERMILCHPULVER, Traubenzucker, MILCHZUCKER, WEIZENKLEBER, WEIZENSTÄRKE, Kakaopulver, Emulgator (SOJALECITHIN), Vanille, pflanzliche Fette und Öle  teilweise gehärtet (Palm, Palmkern, Sonnenblume, Kokos), Malzmehl (GERSTE, WEIZEN), Malzextrakt (GERSTE), Sauerteig (ROGGEN), Mehlbehandlungsmittel (Ascorbinsäure). Kann Spuren von ERDNÜSSEN, SCHALENFRÜCHTEN, SELLERIE, SENF, SULFITEN und SESAM enthalten.</v>
          </cell>
          <cell r="L179" t="str">
            <v>Farine de céréales IPS (farine de froment, farine de seigle), eau, sucre, beurre (8%), oeufs (d'élevage en plein air), levure, sel, raisins secs (contiennent huile de coton), lait écrémé en poudre, glucose, lactose, gluten de froment, amidon de froment, poudre de cacao, émulsifiant (lécithine de  soja), vanille, graisses et huiles végétale partiellement hydrogénée (palme, palmiste, tournesol, coco), farine de malt (orge, froment), extrait de malt (orge), levain, agent de traitement de la farine (acide ascorbique). Peut contenir des traces de cacahouètes, de fruits à coque et de sésame.</v>
          </cell>
          <cell r="M179" t="str">
            <v xml:space="preserve"> </v>
          </cell>
          <cell r="N179" t="str">
            <v xml:space="preserve"> </v>
          </cell>
          <cell r="O179" t="str">
            <v>STK</v>
          </cell>
          <cell r="P179">
            <v>1</v>
          </cell>
          <cell r="Q179">
            <v>105</v>
          </cell>
          <cell r="R179">
            <v>163</v>
          </cell>
          <cell r="S179">
            <v>135</v>
          </cell>
          <cell r="T179">
            <v>43</v>
          </cell>
          <cell r="U179">
            <v>105</v>
          </cell>
          <cell r="V179" t="str">
            <v>J</v>
          </cell>
          <cell r="W179" t="str">
            <v>J</v>
          </cell>
          <cell r="X179" t="str">
            <v>J</v>
          </cell>
          <cell r="Y179" t="str">
            <v>N</v>
          </cell>
          <cell r="Z179" t="str">
            <v>N</v>
          </cell>
          <cell r="AA179" t="str">
            <v>J</v>
          </cell>
          <cell r="AB179" t="str">
            <v>k.m.</v>
          </cell>
          <cell r="AC179" t="str">
            <v>k.m.</v>
          </cell>
          <cell r="AD179" t="str">
            <v>k.m.</v>
          </cell>
          <cell r="AE179" t="str">
            <v>k.m.</v>
          </cell>
          <cell r="AF179" t="str">
            <v>k.m.</v>
          </cell>
          <cell r="AG179" t="str">
            <v>k.m.</v>
          </cell>
          <cell r="AH179" t="str">
            <v>N</v>
          </cell>
          <cell r="AI179" t="str">
            <v>N</v>
          </cell>
          <cell r="AJ179" t="str">
            <v>Weizen, Roggen, Gerste</v>
          </cell>
          <cell r="AK179" t="str">
            <v>Butter, Magermilchpulver, Milchzucker</v>
          </cell>
          <cell r="AL179" t="str">
            <v>Eier</v>
          </cell>
          <cell r="AO179" t="str">
            <v>Sojalecithin</v>
          </cell>
          <cell r="AP179" t="str">
            <v>Kann Spuren von Erdnüssen enthalten.</v>
          </cell>
          <cell r="AQ179" t="str">
            <v>Kann Spuren von Schalenfrüchten enthalten.</v>
          </cell>
          <cell r="AR179" t="str">
            <v>Kann Spuren von Sesam enthalten.</v>
          </cell>
          <cell r="AS179" t="str">
            <v>Kann Spuren von Sellerie enthalten.</v>
          </cell>
          <cell r="AT179" t="str">
            <v>Kann Spuren von Senf enthalten.</v>
          </cell>
          <cell r="AU179" t="str">
            <v>Kann Spuren von Sulfiten enthalten.</v>
          </cell>
          <cell r="AX179">
            <v>302</v>
          </cell>
          <cell r="AY179">
            <v>1263</v>
          </cell>
          <cell r="AZ179">
            <v>5.657</v>
          </cell>
          <cell r="BA179">
            <v>10.081</v>
          </cell>
          <cell r="BB179">
            <v>6.1959999999999997</v>
          </cell>
          <cell r="BC179">
            <v>45.542999999999999</v>
          </cell>
          <cell r="BD179">
            <v>13.765000000000001</v>
          </cell>
          <cell r="BE179">
            <v>0.76700000000000002</v>
          </cell>
          <cell r="BF179">
            <v>2.5939999999999999</v>
          </cell>
          <cell r="BG179" t="str">
            <v>J</v>
          </cell>
          <cell r="BH179" t="str">
            <v>N</v>
          </cell>
          <cell r="BI179" t="str">
            <v>FD</v>
          </cell>
          <cell r="BJ179" t="str">
            <v>CH</v>
          </cell>
          <cell r="BK179" t="str">
            <v>Nein</v>
          </cell>
          <cell r="BM179" t="str">
            <v/>
          </cell>
          <cell r="BN179" t="str">
            <v/>
          </cell>
          <cell r="BO179" t="str">
            <v>7612297019059</v>
          </cell>
          <cell r="BQ179" t="str">
            <v>7&lt;GMCNJS=abjafj&gt;</v>
          </cell>
          <cell r="BR179" t="str">
            <v/>
          </cell>
          <cell r="BS179" t="str">
            <v>IP SUISSE Mehl</v>
          </cell>
        </row>
        <row r="180">
          <cell r="A180">
            <v>887</v>
          </cell>
          <cell r="B180" t="str">
            <v>Weihnachtsguetzli gemischt 2kg</v>
          </cell>
          <cell r="C180" t="str">
            <v/>
          </cell>
          <cell r="D180" t="str">
            <v/>
          </cell>
          <cell r="E180" t="str">
            <v/>
          </cell>
          <cell r="F180">
            <v>67.605999999999995</v>
          </cell>
          <cell r="G180" t="str">
            <v>Gemisch von Buttermürbteiggebäck, Haselnussgebäck mit Kakao, Haselnussgebäck mit Zimt, Anisgebäck, aufgetaut</v>
          </cell>
          <cell r="H180" t="str">
            <v/>
          </cell>
          <cell r="I180" t="str">
            <v/>
          </cell>
          <cell r="J180" t="str">
            <v/>
          </cell>
          <cell r="K180" t="str">
            <v>Zucker, HASELNÜSSE 22%, WEIZENMEHL, VOLLEI (aus Bodenhaltung), BUTTER 7%, Invertzuckersirup, Orangeat (Orangenschalen, Glucose-Fructose-Sirup, Zucker, Säuerungsmittel [Citronensäure], Konservierungsstoff [NATRIUMMETABISULFIT]), Zitronat (Zitronenschalen, Glucose-Fructose-Sirup, Zucker, Säuerungsmittel  [Citronensäure], Konservierungsstoff [NATRIUMMETABISULFIT]), WEIZENPROTEIN, HÜHNEREIEIWEISSPULVER (aus Bodenhaltung), fettarmes Kakaopulver 0.6%, Anis 0.4%, Zimt 0.3%, Kochsalz jodiert, Malzmehl aus GERSTE, Zitronenschalen, Backtriebmittel (Ammoniumcarbonate), Zitronenöl, Säuerungsmittel (Citronensäure), Konservierungsstoffe (Kaliumsorbat, NATRIUMMETABISULFIT).Kann Spuren von anderen Nüssen, Sesam und Soja enthalten.</v>
          </cell>
          <cell r="L180" t="str">
            <v xml:space="preserve"> </v>
          </cell>
          <cell r="M180" t="str">
            <v xml:space="preserve"> </v>
          </cell>
          <cell r="N180" t="str">
            <v xml:space="preserve"> </v>
          </cell>
          <cell r="O180" t="str">
            <v>KT</v>
          </cell>
          <cell r="P180">
            <v>1</v>
          </cell>
          <cell r="Q180">
            <v>2000</v>
          </cell>
          <cell r="R180">
            <v>50</v>
          </cell>
          <cell r="S180">
            <v>45</v>
          </cell>
          <cell r="T180">
            <v>100</v>
          </cell>
          <cell r="U180">
            <v>2000</v>
          </cell>
          <cell r="V180" t="str">
            <v>J</v>
          </cell>
          <cell r="W180" t="str">
            <v>J</v>
          </cell>
          <cell r="X180" t="str">
            <v>J</v>
          </cell>
          <cell r="Y180" t="str">
            <v>N</v>
          </cell>
          <cell r="Z180" t="str">
            <v>N</v>
          </cell>
          <cell r="AA180" t="str">
            <v>k.m.</v>
          </cell>
          <cell r="AB180" t="str">
            <v>N</v>
          </cell>
          <cell r="AC180" t="str">
            <v>J</v>
          </cell>
          <cell r="AD180" t="str">
            <v>k.m.</v>
          </cell>
          <cell r="AE180" t="str">
            <v>N</v>
          </cell>
          <cell r="AF180" t="str">
            <v>N</v>
          </cell>
          <cell r="AG180" t="str">
            <v>J</v>
          </cell>
          <cell r="AH180" t="str">
            <v>N</v>
          </cell>
          <cell r="AI180" t="str">
            <v>N</v>
          </cell>
          <cell r="AJ180" t="str">
            <v>Weizenmehl, Weizenprotein, Malzmehl aus Gerste</v>
          </cell>
          <cell r="AK180" t="str">
            <v>Butter</v>
          </cell>
          <cell r="AL180" t="str">
            <v>Vollei, Hühnereiweisspulver</v>
          </cell>
          <cell r="AO180" t="str">
            <v>Kann in Spuren enthalten sein</v>
          </cell>
          <cell r="AQ180" t="str">
            <v>enthält Haselnüsse, kann Spuren von anderen Schalenfrüchten enthalten</v>
          </cell>
          <cell r="AR180" t="str">
            <v>Kann in Spuren enthalten sein</v>
          </cell>
          <cell r="AU180" t="str">
            <v>Natriummetabisulfit</v>
          </cell>
          <cell r="AX180">
            <v>472</v>
          </cell>
          <cell r="AY180">
            <v>1977</v>
          </cell>
          <cell r="AZ180">
            <v>8.4</v>
          </cell>
          <cell r="BA180">
            <v>20</v>
          </cell>
          <cell r="BB180">
            <v>5.5</v>
          </cell>
          <cell r="BC180">
            <v>63</v>
          </cell>
          <cell r="BD180">
            <v>46</v>
          </cell>
          <cell r="BE180">
            <v>0.13</v>
          </cell>
          <cell r="BF180">
            <v>2.9</v>
          </cell>
          <cell r="BG180" t="str">
            <v>J</v>
          </cell>
          <cell r="BH180" t="str">
            <v>N</v>
          </cell>
          <cell r="BI180" t="str">
            <v>FD</v>
          </cell>
          <cell r="BJ180" t="str">
            <v>CH</v>
          </cell>
          <cell r="BK180" t="str">
            <v>Nein</v>
          </cell>
          <cell r="BM180" t="str">
            <v/>
          </cell>
          <cell r="BN180" t="str">
            <v>\\aryzta.com\data\AFE\CHZHSD\Etiketten HIESTAND\FDTK_887.lab</v>
          </cell>
          <cell r="BO180" t="str">
            <v/>
          </cell>
          <cell r="BP180" t="str">
            <v>7612297019042</v>
          </cell>
          <cell r="BQ180" t="str">
            <v/>
          </cell>
          <cell r="BR180" t="str">
            <v>7&lt;GMCNJS=abjaec&gt;</v>
          </cell>
        </row>
        <row r="181">
          <cell r="A181">
            <v>892</v>
          </cell>
          <cell r="B181" t="str">
            <v>Butter-Grittibänz</v>
          </cell>
          <cell r="C181" t="str">
            <v/>
          </cell>
          <cell r="D181" t="str">
            <v/>
          </cell>
          <cell r="E181" t="str">
            <v/>
          </cell>
          <cell r="F181">
            <v>1.825</v>
          </cell>
          <cell r="G181" t="str">
            <v>Backware aus gesüsstem Butterzopfteig</v>
          </cell>
          <cell r="H181" t="str">
            <v>pâtisserie en pâte à tresse sucrée au beurre</v>
          </cell>
          <cell r="I181" t="str">
            <v/>
          </cell>
          <cell r="J181" t="str">
            <v/>
          </cell>
          <cell r="K181" t="str">
            <v>IPS Getreidemehl (WEIZENMEHL, ROGGENMEHL), Wasser, BUTTER (8%), EIER (aus Freilandhaltung), Zucker, Hefe, VOLLMILCHPULVER, Sultaninen (enthalten Baumwollöl), Salz, WEIZENKLEBER, WEIZENQUELLMEHL, MILCHEIWEISS, Malzmehl (GERSTE), Sauerteig (ROGGEN), Acerolapulver (auf Maniokstärkebasis),  Mehlbehandlungsmittel (Ascorbinsäure). Kann Spuren von Soja, Erdnüssen, Schalenfrüchten, Sellerie, Senf, Sulfiten und Sesam enthalten.</v>
          </cell>
          <cell r="L181" t="str">
            <v>Farine de céréales IPS (farine de BLÉ, farine de SEIGLE), eau, BEURRE (8%), OEUFS (d'élevages en plein air), sucre, levure, LAIT entier en poudre, raisins secs (contiennent huile de coton), sel, GLUTEN de BLÉ, farine de BLÉ de gonflement, protéine de LAIT, farine de malt (ORGE), levain (SEIGLE), poudre  d'acérola (en base de manioc),agent de traitement de la farine (l’acide ascorbique). Peut contenir des traces de soja, arachides, fruits à coque, sulfites et de sésame.</v>
          </cell>
          <cell r="M181" t="str">
            <v xml:space="preserve"> </v>
          </cell>
          <cell r="N181" t="str">
            <v xml:space="preserve"> </v>
          </cell>
          <cell r="O181" t="str">
            <v>STK</v>
          </cell>
          <cell r="P181">
            <v>1</v>
          </cell>
          <cell r="Q181">
            <v>100</v>
          </cell>
          <cell r="R181">
            <v>163</v>
          </cell>
          <cell r="S181">
            <v>130</v>
          </cell>
          <cell r="T181">
            <v>45</v>
          </cell>
          <cell r="U181">
            <v>100</v>
          </cell>
          <cell r="V181" t="str">
            <v>J</v>
          </cell>
          <cell r="W181" t="str">
            <v>J</v>
          </cell>
          <cell r="X181" t="str">
            <v>J</v>
          </cell>
          <cell r="Y181" t="str">
            <v>N</v>
          </cell>
          <cell r="Z181" t="str">
            <v>N</v>
          </cell>
          <cell r="AA181" t="str">
            <v>k.m.</v>
          </cell>
          <cell r="AB181" t="str">
            <v>k.m.</v>
          </cell>
          <cell r="AC181" t="str">
            <v>k.m.</v>
          </cell>
          <cell r="AD181" t="str">
            <v>k.m.</v>
          </cell>
          <cell r="AE181" t="str">
            <v>k.m.</v>
          </cell>
          <cell r="AF181" t="str">
            <v>k.m.</v>
          </cell>
          <cell r="AG181" t="str">
            <v>k.m.</v>
          </cell>
          <cell r="AH181" t="str">
            <v>N</v>
          </cell>
          <cell r="AI181" t="str">
            <v>N</v>
          </cell>
          <cell r="AJ181" t="str">
            <v>Weizen, Roggen, Gerste</v>
          </cell>
          <cell r="AK181" t="str">
            <v>Vollmilchpulver, Kondensmilch, Butterreinfett, Butter</v>
          </cell>
          <cell r="AL181" t="str">
            <v>Eier (aus Freilandhaltung)</v>
          </cell>
          <cell r="AO181" t="str">
            <v>Kann Spuren von Soja enthalten</v>
          </cell>
          <cell r="AP181" t="str">
            <v>Kann Spuren von Erdnüssen enthalten</v>
          </cell>
          <cell r="AQ181" t="str">
            <v>Kann Spuren von Schalenfrüchten enthalten</v>
          </cell>
          <cell r="AR181" t="str">
            <v>Kann Spuren von Sesam enthalten</v>
          </cell>
          <cell r="AS181" t="str">
            <v>Kann Spuren von Sellerie enthalten</v>
          </cell>
          <cell r="AT181" t="str">
            <v>Kann Spuren von Senf enthalten</v>
          </cell>
          <cell r="AU181" t="str">
            <v>Kann Spuren von Sulfiten enthalten</v>
          </cell>
          <cell r="AX181">
            <v>317</v>
          </cell>
          <cell r="AY181">
            <v>1328</v>
          </cell>
          <cell r="AZ181">
            <v>8.15</v>
          </cell>
          <cell r="BA181">
            <v>8.1199999999999992</v>
          </cell>
          <cell r="BB181">
            <v>4.3</v>
          </cell>
          <cell r="BC181">
            <v>50.95</v>
          </cell>
          <cell r="BD181">
            <v>5.81</v>
          </cell>
          <cell r="BE181">
            <v>1.1100000000000001</v>
          </cell>
          <cell r="BF181">
            <v>3.02</v>
          </cell>
          <cell r="BG181" t="str">
            <v>J</v>
          </cell>
          <cell r="BH181" t="str">
            <v>N</v>
          </cell>
          <cell r="BI181" t="str">
            <v>FD</v>
          </cell>
          <cell r="BJ181" t="str">
            <v>CH</v>
          </cell>
          <cell r="BK181" t="str">
            <v>Nein</v>
          </cell>
          <cell r="BM181" t="str">
            <v/>
          </cell>
          <cell r="BN181" t="str">
            <v/>
          </cell>
          <cell r="BO181" t="str">
            <v>7612297018540</v>
          </cell>
          <cell r="BQ181" t="str">
            <v>7&lt;GMCNJS=abifea&gt;</v>
          </cell>
          <cell r="BR181" t="str">
            <v/>
          </cell>
          <cell r="BS181" t="str">
            <v>IP SUISSE Mehl</v>
          </cell>
        </row>
        <row r="182">
          <cell r="A182">
            <v>895</v>
          </cell>
          <cell r="B182" t="str">
            <v>Grittibänz  süss, 150g</v>
          </cell>
          <cell r="C182" t="str">
            <v/>
          </cell>
          <cell r="D182" t="str">
            <v/>
          </cell>
          <cell r="E182" t="str">
            <v/>
          </cell>
          <cell r="F182">
            <v>2.605</v>
          </cell>
          <cell r="G182" t="str">
            <v>Backware aus gesüsstem Zopfteig</v>
          </cell>
          <cell r="H182" t="str">
            <v/>
          </cell>
          <cell r="I182" t="str">
            <v/>
          </cell>
          <cell r="J182" t="str">
            <v/>
          </cell>
          <cell r="K182" t="str">
            <v>IPS Getreidemehle (WEIZENMEHL, ROGGENMEHL), Wasser, Zucker, BUTTER (7%), VOLLEI (aus Freilandhaltung), Sultaninen, Hefe, Salz, BUTTERMILCHPULVER, Traubenzucker, BUTTERPULVER, Weizenstärke, gehärtetes pflanzliches Fett (Palmfett), Malzmehl (WEIZEN), Malzextrakt (GERSTE), Zitronenschalenpulver,  Sauerteig (ROGGEN), Mehlbehandlungsmittel (Ascorbinsäure). Kann Spuren von Soja, Erdnüssen, Schalenfrüchten, Sesam, Sellerie, Senf und Sulfiten enthalten.</v>
          </cell>
          <cell r="L182" t="str">
            <v xml:space="preserve"> </v>
          </cell>
          <cell r="M182" t="str">
            <v xml:space="preserve"> </v>
          </cell>
          <cell r="N182" t="str">
            <v xml:space="preserve"> </v>
          </cell>
          <cell r="O182" t="str">
            <v>STK</v>
          </cell>
          <cell r="P182">
            <v>1</v>
          </cell>
          <cell r="Q182">
            <v>150</v>
          </cell>
          <cell r="R182">
            <v>185</v>
          </cell>
          <cell r="S182">
            <v>140</v>
          </cell>
          <cell r="T182">
            <v>50</v>
          </cell>
          <cell r="U182">
            <v>150</v>
          </cell>
          <cell r="V182" t="str">
            <v>J</v>
          </cell>
          <cell r="W182" t="str">
            <v>J</v>
          </cell>
          <cell r="X182" t="str">
            <v>J</v>
          </cell>
          <cell r="Y182" t="str">
            <v>N</v>
          </cell>
          <cell r="Z182" t="str">
            <v>N</v>
          </cell>
          <cell r="AA182" t="str">
            <v>k.m.</v>
          </cell>
          <cell r="AB182" t="str">
            <v>k.m.</v>
          </cell>
          <cell r="AC182" t="str">
            <v>k.m.</v>
          </cell>
          <cell r="AD182" t="str">
            <v>k.m.</v>
          </cell>
          <cell r="AE182" t="str">
            <v>k.m.</v>
          </cell>
          <cell r="AF182" t="str">
            <v>k.m.</v>
          </cell>
          <cell r="AG182" t="str">
            <v>k.m.</v>
          </cell>
          <cell r="AH182" t="str">
            <v>N</v>
          </cell>
          <cell r="AI182" t="str">
            <v>N</v>
          </cell>
          <cell r="AJ182" t="str">
            <v>Weizen, Roggen, Gerste</v>
          </cell>
          <cell r="AK182" t="str">
            <v>Butter, Buttermilchpulver, Butterpulver</v>
          </cell>
          <cell r="AL182" t="str">
            <v>Vollei</v>
          </cell>
          <cell r="AO182" t="str">
            <v>Kann Spuren von Soja enthalten</v>
          </cell>
          <cell r="AP182" t="str">
            <v>Kann Spuren von Erdnüssen enthalten</v>
          </cell>
          <cell r="AQ182" t="str">
            <v>Kann Spuren von Schalenfrüchten enthalten</v>
          </cell>
          <cell r="AR182" t="str">
            <v>Kann Spuren von Sesam enthalten</v>
          </cell>
          <cell r="AS182" t="str">
            <v>Kann Spuren von Sellerie enthalten</v>
          </cell>
          <cell r="AT182" t="str">
            <v>Kann Spuren von Senf enthalten</v>
          </cell>
          <cell r="AU182" t="str">
            <v>Kann Spuren von Sulfiten enthalten</v>
          </cell>
          <cell r="AX182">
            <v>350</v>
          </cell>
          <cell r="AY182">
            <v>1464</v>
          </cell>
          <cell r="AZ182">
            <v>8.843</v>
          </cell>
          <cell r="BA182">
            <v>8.5570000000000004</v>
          </cell>
          <cell r="BB182">
            <v>4.4240000000000004</v>
          </cell>
          <cell r="BC182">
            <v>57.466999999999999</v>
          </cell>
          <cell r="BD182">
            <v>12.541</v>
          </cell>
          <cell r="BE182">
            <v>1.18</v>
          </cell>
          <cell r="BF182">
            <v>2.613</v>
          </cell>
          <cell r="BG182" t="str">
            <v>J</v>
          </cell>
          <cell r="BH182" t="str">
            <v>N</v>
          </cell>
          <cell r="BI182" t="str">
            <v>FD</v>
          </cell>
          <cell r="BJ182" t="str">
            <v>CH</v>
          </cell>
          <cell r="BK182" t="str">
            <v>Nein</v>
          </cell>
          <cell r="BM182" t="str">
            <v/>
          </cell>
          <cell r="BN182" t="str">
            <v>\\aryzta.com\data\AFE\CHZHSD\Etiketten HIESTAND\895_Gritti 150g Kiwanis FD.lab</v>
          </cell>
          <cell r="BO182" t="str">
            <v>7612297024268</v>
          </cell>
          <cell r="BQ182" t="str">
            <v>7&lt;GMCNJS=acecgi&gt;</v>
          </cell>
          <cell r="BR182" t="str">
            <v/>
          </cell>
          <cell r="BS182" t="str">
            <v>IP SUISSE Mehl</v>
          </cell>
        </row>
        <row r="183">
          <cell r="A183">
            <v>896</v>
          </cell>
          <cell r="B183" t="str">
            <v>Cailler-Branche Grittibänz</v>
          </cell>
          <cell r="C183" t="str">
            <v>Bonhomme de Noël Branche Cailler</v>
          </cell>
          <cell r="D183" t="str">
            <v/>
          </cell>
          <cell r="E183" t="str">
            <v/>
          </cell>
          <cell r="F183">
            <v>2.383</v>
          </cell>
          <cell r="G183" t="str">
            <v>Grittibänz aus gesüsstem Zopfteig mit Schokoladenbranche</v>
          </cell>
          <cell r="H183" t="str">
            <v>article de boulangerie en pâte à tresse douce avec une branche de chocolat</v>
          </cell>
          <cell r="I183" t="str">
            <v/>
          </cell>
          <cell r="J183" t="str">
            <v/>
          </cell>
          <cell r="K183" t="str">
            <v>IPS Getreidemehl (WEIZEN, ROGGEN), Wasser, Branche mit MILCHSCHOKOLADE (19%, enthält: Zucker, HASELNÜSSE, Kakaobutter, Kakaomasse, VOLLMILCHPULVER, gezuckerte KONDENSMILCH, MAGERMILCHPULVER, Kakao, MANDELN, BUTTERREINFETT, pflanzliche Öle [Kokosnuss, Raps, Sonnenblume], Emulgator  [Sonnenblumenlecithin], WEIZENMEHL, EIWEISSPULVER [Bodenhaltung], Vanilleextrakt), BUTTER, EIER (aus Freilandhaltung), Zucker, Hefe, VOLLMILCHPULVER, Salz, Sultaninen (enthalten Baumwollöl), WEIZENKLEBER, WEIZENQUELLMEHL, MILCHEIWEISS, MALZMEHL (GERSTE),  Sauerteig (ROGGEN), Acerolapulver (auf Maniokstärkebasis), Mehlbehandlungsmittel (Ascorbinsäure). Kann Spuren von Soja, Schalenfrüchte, Erdnüssen, Sellerie, Senf, Sulfiten und Sesam enthalten.</v>
          </cell>
          <cell r="L183" t="str">
            <v>Farine de céréales IPS (BLÉ, SEIGLE), eau, branche avec chocolat au LAIT (19%, contient: sucre, NOISETTES et AMANDES partiellement dégraissées, beurre de cacao, pâte de cacao, LAIT ENTIER EN POUDRE, LAIT condensé sucré, huiles et graisses végétales [noix de coco, tournesol, NOISETTE et AMANDE], cacao,  graisse de LAIT, émulsifiant [lécithine de tournesol], farine de BLÉ, extrait de vanille, blanc D'OEUF [d'élevage au sol]), BEURRE, OEUFS (d'élevages en plein air), sucre, levure, LAIT en poudre, sel, raisins secs (contiennent huile de coton), GLUTEN de BLÉ, farine de BLÉ de gonflement, protéine de LAIT, farine de malt (ORGE), levain (SEIGLE), poudre de acerola (en base de manioc), agent de traitement de la farine (l’acide ascorbique). Peut contenir des traces de soja, de fruits à coques, d'arachides, de céleri, de moutarde, de sulfites et de sésame.</v>
          </cell>
          <cell r="M183" t="str">
            <v xml:space="preserve"> </v>
          </cell>
          <cell r="N183" t="str">
            <v xml:space="preserve"> </v>
          </cell>
          <cell r="O183" t="str">
            <v>STK</v>
          </cell>
          <cell r="P183">
            <v>1</v>
          </cell>
          <cell r="Q183">
            <v>120</v>
          </cell>
          <cell r="R183">
            <v>163</v>
          </cell>
          <cell r="S183">
            <v>130</v>
          </cell>
          <cell r="T183">
            <v>45</v>
          </cell>
          <cell r="U183">
            <v>120</v>
          </cell>
          <cell r="V183" t="str">
            <v>J</v>
          </cell>
          <cell r="W183" t="str">
            <v>J</v>
          </cell>
          <cell r="X183" t="str">
            <v>J</v>
          </cell>
          <cell r="Y183" t="str">
            <v>N</v>
          </cell>
          <cell r="Z183" t="str">
            <v>N</v>
          </cell>
          <cell r="AA183" t="str">
            <v>k.m.</v>
          </cell>
          <cell r="AB183" t="str">
            <v>k.m.</v>
          </cell>
          <cell r="AC183" t="str">
            <v>J</v>
          </cell>
          <cell r="AD183" t="str">
            <v>k.m.</v>
          </cell>
          <cell r="AE183" t="str">
            <v>k.m.</v>
          </cell>
          <cell r="AF183" t="str">
            <v>k.m.</v>
          </cell>
          <cell r="AG183" t="str">
            <v>k.m.</v>
          </cell>
          <cell r="AH183" t="str">
            <v>N</v>
          </cell>
          <cell r="AI183" t="str">
            <v>N</v>
          </cell>
          <cell r="AJ183" t="str">
            <v>Weizen, Roggen, Gerste</v>
          </cell>
          <cell r="AK183" t="str">
            <v>Vollmilchpulver, Kondensmilch, Butterreinfett, Butter</v>
          </cell>
          <cell r="AL183" t="str">
            <v>Eier, Eiweiss</v>
          </cell>
          <cell r="AO183" t="str">
            <v>Kann Spuren enthalten</v>
          </cell>
          <cell r="AP183" t="str">
            <v>Kann Spuren enthalten</v>
          </cell>
          <cell r="AQ183" t="str">
            <v>Haselnüsse und Mandeln. Kann Spuren von anderen Schalenfrüchten enthalten</v>
          </cell>
          <cell r="AR183" t="str">
            <v>Kann Spuren enthalten</v>
          </cell>
          <cell r="AS183" t="str">
            <v>Kann Spuren enthalten</v>
          </cell>
          <cell r="AT183" t="str">
            <v>Kann Spuren enthalten</v>
          </cell>
          <cell r="AU183" t="str">
            <v>Kann Spuren enthalten</v>
          </cell>
          <cell r="AX183">
            <v>302</v>
          </cell>
          <cell r="AY183">
            <v>1266</v>
          </cell>
          <cell r="AZ183">
            <v>7.92</v>
          </cell>
          <cell r="BA183">
            <v>10.811</v>
          </cell>
          <cell r="BB183">
            <v>5.0289999999999999</v>
          </cell>
          <cell r="BC183">
            <v>41.933</v>
          </cell>
          <cell r="BD183">
            <v>10.714</v>
          </cell>
          <cell r="BE183">
            <v>0.79</v>
          </cell>
          <cell r="BF183">
            <v>2.266</v>
          </cell>
          <cell r="BG183" t="str">
            <v>J</v>
          </cell>
          <cell r="BH183" t="str">
            <v>N</v>
          </cell>
          <cell r="BI183" t="str">
            <v>FD</v>
          </cell>
          <cell r="BJ183" t="str">
            <v>CH</v>
          </cell>
          <cell r="BK183" t="str">
            <v>Nein</v>
          </cell>
          <cell r="BM183" t="str">
            <v/>
          </cell>
          <cell r="BN183" t="str">
            <v/>
          </cell>
          <cell r="BO183" t="str">
            <v>7612297013736</v>
          </cell>
          <cell r="BQ183" t="str">
            <v>7&lt;GMCNJS=abdhdg&gt;</v>
          </cell>
          <cell r="BR183" t="str">
            <v/>
          </cell>
          <cell r="BS183" t="str">
            <v>IP SUISSE Mehl</v>
          </cell>
        </row>
        <row r="184">
          <cell r="A184">
            <v>898</v>
          </cell>
          <cell r="B184" t="str">
            <v>Butter-Grittibänz, 250g, ca. 25cm</v>
          </cell>
          <cell r="C184" t="str">
            <v/>
          </cell>
          <cell r="D184" t="str">
            <v/>
          </cell>
          <cell r="E184" t="str">
            <v/>
          </cell>
          <cell r="F184">
            <v>3.9849999999999999</v>
          </cell>
          <cell r="G184" t="str">
            <v>Backware aus gesüsstem Butterzopfteig</v>
          </cell>
          <cell r="H184" t="str">
            <v/>
          </cell>
          <cell r="I184" t="str">
            <v/>
          </cell>
          <cell r="J184" t="str">
            <v/>
          </cell>
          <cell r="K184" t="str">
            <v>IPS Getreidemehl (WEIZENMEHL, ROGGENMEHL), Wasser, Zucker, BUTTER (8%), EIER (aus Freilandhaltung), Hefe, MAGERMILCHPULVER, MANDELN, MILCHZUCKER, Traubenzucker, Invertzucker, Salz, WEIZENSTÄRKE, Malzmehl (WEIZEN), Malzextrakt (GERSTE), Sultaninen (enthält Baumwollöl), Zitronenschalenpulver,  Sauerteig (ROGGEN), Mehlbehandlungsmittel (Ascorbinsäure). Kann Spuren von Soja, Erdnüssen, anderen Schalenfrüchten, Sesam, Sellerie, Senf und Sulfiten enthalten. Vorsicht: Grittibänz ist mit einer Pfeife aus gebranntem weissen Thon und einer Rute aus unbehandeltem Naturreisig dekoriert, nicht zum Verzehr geeignet.</v>
          </cell>
          <cell r="L184" t="str">
            <v xml:space="preserve"> </v>
          </cell>
          <cell r="M184" t="str">
            <v xml:space="preserve"> </v>
          </cell>
          <cell r="N184" t="str">
            <v xml:space="preserve"> </v>
          </cell>
          <cell r="O184" t="str">
            <v>STK</v>
          </cell>
          <cell r="P184">
            <v>1</v>
          </cell>
          <cell r="Q184">
            <v>250</v>
          </cell>
          <cell r="R184">
            <v>250</v>
          </cell>
          <cell r="S184">
            <v>130</v>
          </cell>
          <cell r="T184">
            <v>60</v>
          </cell>
          <cell r="U184">
            <v>250</v>
          </cell>
          <cell r="V184" t="str">
            <v>J</v>
          </cell>
          <cell r="W184" t="str">
            <v>J</v>
          </cell>
          <cell r="X184" t="str">
            <v>J</v>
          </cell>
          <cell r="Y184" t="str">
            <v>N</v>
          </cell>
          <cell r="Z184" t="str">
            <v>N</v>
          </cell>
          <cell r="AA184" t="str">
            <v>k.m.</v>
          </cell>
          <cell r="AB184" t="str">
            <v>k.m.</v>
          </cell>
          <cell r="AC184" t="str">
            <v>k.m.</v>
          </cell>
          <cell r="AD184" t="str">
            <v>k.m.</v>
          </cell>
          <cell r="AE184" t="str">
            <v>k.m.</v>
          </cell>
          <cell r="AF184" t="str">
            <v>k.m.</v>
          </cell>
          <cell r="AG184" t="str">
            <v>k.m.</v>
          </cell>
          <cell r="AH184" t="str">
            <v>N</v>
          </cell>
          <cell r="AI184" t="str">
            <v>N</v>
          </cell>
          <cell r="AJ184" t="str">
            <v>Weizen, Roggen, Gerste</v>
          </cell>
          <cell r="AK184" t="str">
            <v>Butter, Magermilchpulver, Milchzucker</v>
          </cell>
          <cell r="AL184" t="str">
            <v>Eier</v>
          </cell>
          <cell r="AO184" t="str">
            <v>Kann Spuren von Soja enthalten</v>
          </cell>
          <cell r="AP184" t="str">
            <v>Kann Spuren von Erdnüssen enthalten</v>
          </cell>
          <cell r="AQ184" t="str">
            <v>Kann Spuren von Schalenfrüchten enthalten</v>
          </cell>
          <cell r="AR184" t="str">
            <v>Kann Spuren von Sesam enthalten</v>
          </cell>
          <cell r="AS184" t="str">
            <v>Kann Spuren von Sellerie enthalten</v>
          </cell>
          <cell r="AT184" t="str">
            <v>Kann Spuren von Senf enthalten</v>
          </cell>
          <cell r="AU184" t="str">
            <v>Kann Spuren von Sulfiten enthalten</v>
          </cell>
          <cell r="AX184">
            <v>358</v>
          </cell>
          <cell r="AY184">
            <v>1499</v>
          </cell>
          <cell r="AZ184">
            <v>8.7750000000000004</v>
          </cell>
          <cell r="BA184">
            <v>8.39</v>
          </cell>
          <cell r="BB184">
            <v>4.3010000000000002</v>
          </cell>
          <cell r="BC184">
            <v>59.991</v>
          </cell>
          <cell r="BD184">
            <v>16.117000000000001</v>
          </cell>
          <cell r="BE184">
            <v>1.1419999999999999</v>
          </cell>
          <cell r="BF184">
            <v>2.5569999999999999</v>
          </cell>
          <cell r="BG184" t="str">
            <v>J</v>
          </cell>
          <cell r="BH184" t="str">
            <v>N</v>
          </cell>
          <cell r="BI184" t="str">
            <v>FD</v>
          </cell>
          <cell r="BJ184" t="str">
            <v>CH</v>
          </cell>
          <cell r="BK184" t="str">
            <v>Nein</v>
          </cell>
          <cell r="BM184" t="str">
            <v/>
          </cell>
          <cell r="BN184" t="str">
            <v>\\aryzta.com\data\AFE\CHZHSD\Etiketten HIESTAND\898_Gritti 250g FD.lab</v>
          </cell>
          <cell r="BO184" t="str">
            <v>7612297018595</v>
          </cell>
          <cell r="BP184" t="str">
            <v>7612297012418</v>
          </cell>
          <cell r="BQ184" t="str">
            <v>7&lt;GMCNJS=abifjf&gt;</v>
          </cell>
          <cell r="BR184" t="str">
            <v>7&lt;GMCNJS=abcebi&gt;</v>
          </cell>
          <cell r="BS184" t="str">
            <v>IP SUISSE Mehl</v>
          </cell>
        </row>
        <row r="185">
          <cell r="A185">
            <v>690225</v>
          </cell>
          <cell r="B185" t="str">
            <v>Waffelteig frisch, Kessel a 10kg</v>
          </cell>
          <cell r="C185" t="str">
            <v/>
          </cell>
          <cell r="D185" t="str">
            <v/>
          </cell>
          <cell r="E185" t="str">
            <v/>
          </cell>
          <cell r="F185">
            <v>106.36499999999999</v>
          </cell>
          <cell r="G185" t="str">
            <v>roher Waffelteig</v>
          </cell>
          <cell r="H185" t="str">
            <v/>
          </cell>
          <cell r="I185" t="str">
            <v/>
          </cell>
          <cell r="J185" t="str">
            <v/>
          </cell>
          <cell r="K185" t="str">
            <v xml:space="preserve">EIER (Freilandhaltung), MAGERQUARK, Zucker, BUTTER, WEIZENMEHL. Kann Spuren von SOJA, SCHALENFRÜCHTEN, SESAM, SELLERIE, SENF, ERDNÜSSEN und SULFITEN enthalten. </v>
          </cell>
          <cell r="L185" t="str">
            <v xml:space="preserve"> </v>
          </cell>
          <cell r="M185" t="str">
            <v xml:space="preserve"> </v>
          </cell>
          <cell r="N185" t="str">
            <v xml:space="preserve"> </v>
          </cell>
          <cell r="O185" t="str">
            <v>STK</v>
          </cell>
          <cell r="P185">
            <v>1</v>
          </cell>
          <cell r="Q185">
            <v>10000</v>
          </cell>
          <cell r="U185">
            <v>10000</v>
          </cell>
          <cell r="V185" t="str">
            <v>J</v>
          </cell>
          <cell r="W185" t="str">
            <v>J</v>
          </cell>
          <cell r="X185" t="str">
            <v>J</v>
          </cell>
          <cell r="Y185" t="str">
            <v>N</v>
          </cell>
          <cell r="Z185" t="str">
            <v>N</v>
          </cell>
          <cell r="AA185" t="str">
            <v>k.m.</v>
          </cell>
          <cell r="AB185" t="str">
            <v>N</v>
          </cell>
          <cell r="AC185" t="str">
            <v>k.m.</v>
          </cell>
          <cell r="AD185" t="str">
            <v>k.m.</v>
          </cell>
          <cell r="AE185" t="str">
            <v>N</v>
          </cell>
          <cell r="AF185" t="str">
            <v>N</v>
          </cell>
          <cell r="AG185" t="str">
            <v>k.m.</v>
          </cell>
          <cell r="AH185" t="str">
            <v>N</v>
          </cell>
          <cell r="AI185" t="str">
            <v>N</v>
          </cell>
          <cell r="AJ185" t="str">
            <v>Weizen, Gerste</v>
          </cell>
          <cell r="AK185" t="str">
            <v>Magerquark</v>
          </cell>
          <cell r="AL185" t="str">
            <v>Vollei</v>
          </cell>
          <cell r="AO185" t="str">
            <v>Kann Spuren enthalten.</v>
          </cell>
          <cell r="AQ185" t="str">
            <v>Kann Spuren von Walnuss, Haselnuss und Mandeln enthalten.</v>
          </cell>
          <cell r="AR185" t="str">
            <v>Kann Spuren enthalten.</v>
          </cell>
          <cell r="AU185" t="str">
            <v>Kann Spuren enthalten.</v>
          </cell>
          <cell r="AX185">
            <v>328</v>
          </cell>
          <cell r="AY185">
            <v>1373</v>
          </cell>
          <cell r="AZ185">
            <v>7.31</v>
          </cell>
          <cell r="BA185">
            <v>18.356999999999999</v>
          </cell>
          <cell r="BB185">
            <v>10.048</v>
          </cell>
          <cell r="BC185">
            <v>33.213999999999999</v>
          </cell>
          <cell r="BD185">
            <v>20.033000000000001</v>
          </cell>
          <cell r="BE185">
            <v>8.5999999999999993E-2</v>
          </cell>
          <cell r="BF185">
            <v>0.61</v>
          </cell>
          <cell r="BG185" t="str">
            <v>J</v>
          </cell>
          <cell r="BH185" t="str">
            <v>N</v>
          </cell>
          <cell r="BI185" t="str">
            <v>FD</v>
          </cell>
          <cell r="BJ185" t="str">
            <v>CH</v>
          </cell>
          <cell r="BK185" t="str">
            <v>Nein</v>
          </cell>
          <cell r="BM185" t="str">
            <v/>
          </cell>
          <cell r="BN185" t="str">
            <v/>
          </cell>
          <cell r="BO185" t="str">
            <v>7612297021021</v>
          </cell>
          <cell r="BP185" t="str">
            <v>7612297021038</v>
          </cell>
          <cell r="BQ185" t="str">
            <v>7&lt;GMCNJS=acbacb&gt;</v>
          </cell>
          <cell r="BR185" t="str">
            <v>7&lt;GMCNJS=acbadi&gt;</v>
          </cell>
        </row>
        <row r="186">
          <cell r="A186">
            <v>690228</v>
          </cell>
          <cell r="B186" t="str">
            <v>Sandwich-Laugenzöpfli gross</v>
          </cell>
          <cell r="C186" t="str">
            <v/>
          </cell>
          <cell r="D186" t="str">
            <v/>
          </cell>
          <cell r="E186" t="str">
            <v/>
          </cell>
          <cell r="F186">
            <v>1.764</v>
          </cell>
          <cell r="G186" t="str">
            <v>Spezialbrötchen belaugt</v>
          </cell>
          <cell r="H186" t="str">
            <v/>
          </cell>
          <cell r="I186" t="str">
            <v/>
          </cell>
          <cell r="J186" t="str">
            <v/>
          </cell>
          <cell r="K186" t="str">
            <v xml:space="preserve">WEIZENMEHL CH, GERSTENMALZMEHL, Wasser, Hefe, Rapsöl, Salz (jodiert), Zucker, Stabilisator (Guarkernmehl), WEIZENMALZMEHL, Emulgator (E472e), Enzyme, Mehlbehandlungsmittel (Ascorbinsäure), Brezellauge (Säureregulator: Natronlauge). Kann Spuren von MILCH, SESAM und SOJA enthalten. </v>
          </cell>
          <cell r="L186" t="str">
            <v xml:space="preserve"> </v>
          </cell>
          <cell r="M186" t="str">
            <v xml:space="preserve"> </v>
          </cell>
          <cell r="N186" t="str">
            <v xml:space="preserve"> </v>
          </cell>
          <cell r="O186" t="str">
            <v>STK</v>
          </cell>
          <cell r="P186">
            <v>1</v>
          </cell>
          <cell r="Q186">
            <v>100</v>
          </cell>
          <cell r="R186">
            <v>155</v>
          </cell>
          <cell r="S186">
            <v>80</v>
          </cell>
          <cell r="T186">
            <v>45</v>
          </cell>
          <cell r="U186">
            <v>100</v>
          </cell>
          <cell r="V186" t="str">
            <v>J</v>
          </cell>
          <cell r="W186" t="str">
            <v>k.m.</v>
          </cell>
          <cell r="X186" t="str">
            <v>k.m.</v>
          </cell>
          <cell r="Y186" t="str">
            <v>N</v>
          </cell>
          <cell r="Z186" t="str">
            <v>N</v>
          </cell>
          <cell r="AA186" t="str">
            <v>k.m.</v>
          </cell>
          <cell r="AB186" t="str">
            <v>k.m.</v>
          </cell>
          <cell r="AC186" t="str">
            <v>k.m.</v>
          </cell>
          <cell r="AD186" t="str">
            <v>k.m.</v>
          </cell>
          <cell r="AE186" t="str">
            <v>k.m.</v>
          </cell>
          <cell r="AF186" t="str">
            <v>k.m.</v>
          </cell>
          <cell r="AG186" t="str">
            <v>k.m.</v>
          </cell>
          <cell r="AH186" t="str">
            <v>N</v>
          </cell>
          <cell r="AI186" t="str">
            <v>N</v>
          </cell>
          <cell r="AJ186" t="str">
            <v>Weizen,</v>
          </cell>
          <cell r="AK186" t="str">
            <v>Kann Spuren enthalten.</v>
          </cell>
          <cell r="AL186" t="str">
            <v>Kann Spuren enthalten.</v>
          </cell>
          <cell r="AO186" t="str">
            <v>Kann Spuren enthalten.</v>
          </cell>
          <cell r="AP186" t="str">
            <v>Kann Spuren enthalten.</v>
          </cell>
          <cell r="AQ186" t="str">
            <v>Kann Spuren von Walnuss, Haselnuss und Mandeln enthalten.</v>
          </cell>
          <cell r="AS186" t="str">
            <v>Kann Spuren enthalten.</v>
          </cell>
          <cell r="AT186" t="str">
            <v>Kann Spuren enthalten.</v>
          </cell>
          <cell r="AU186" t="str">
            <v>Kann Spuren enthalten.</v>
          </cell>
          <cell r="AX186">
            <v>289</v>
          </cell>
          <cell r="AY186">
            <v>1209</v>
          </cell>
          <cell r="AZ186">
            <v>7.8289999999999997</v>
          </cell>
          <cell r="BA186">
            <v>3.7069999999999999</v>
          </cell>
          <cell r="BB186">
            <v>0.47599999999999998</v>
          </cell>
          <cell r="BC186">
            <v>54.878</v>
          </cell>
          <cell r="BD186">
            <v>1</v>
          </cell>
          <cell r="BE186">
            <v>1.61</v>
          </cell>
          <cell r="BF186">
            <v>0</v>
          </cell>
          <cell r="BG186" t="str">
            <v>J</v>
          </cell>
          <cell r="BH186" t="str">
            <v>J</v>
          </cell>
          <cell r="BI186" t="str">
            <v>FD</v>
          </cell>
          <cell r="BJ186" t="str">
            <v>CH</v>
          </cell>
          <cell r="BK186" t="str">
            <v>Nein</v>
          </cell>
          <cell r="BM186" t="str">
            <v/>
          </cell>
          <cell r="BN186" t="str">
            <v/>
          </cell>
          <cell r="BO186" t="str">
            <v>7612297021083</v>
          </cell>
          <cell r="BQ186" t="str">
            <v>7&lt;GMCNJS=acbaid&gt;</v>
          </cell>
          <cell r="BR186" t="str">
            <v/>
          </cell>
        </row>
        <row r="187">
          <cell r="A187">
            <v>690269</v>
          </cell>
          <cell r="B187" t="str">
            <v>Berliner ohne Füllung</v>
          </cell>
          <cell r="C187" t="str">
            <v/>
          </cell>
          <cell r="D187" t="str">
            <v/>
          </cell>
          <cell r="E187" t="str">
            <v/>
          </cell>
          <cell r="F187">
            <v>0.94399999999999995</v>
          </cell>
          <cell r="G187" t="str">
            <v>frittierte Feinbackware, ohne Füllung</v>
          </cell>
          <cell r="H187" t="str">
            <v>Pâtisserie fine frite, non remplie, surgelée</v>
          </cell>
          <cell r="I187" t="str">
            <v/>
          </cell>
          <cell r="J187" t="str">
            <v/>
          </cell>
          <cell r="K187" t="str">
            <v>WEIZENMEHL, pflanzliche Öle und Fette ungehärtet (Palm), VOLLEI, Wasser, pflanzliches Öl ungehärtet (Raps), Zucker, Hefe, MILCHZUCKER, SÜSSMOLKENPULVER, Emulgatoren (E322, E471, E472e), Maltodextrin, Salz (jodiert), HÜHNERTROCKENEIWEISS, WEIZENGLUTEN, Curcuma- und Karottenextrakt,  Aroma. Allergene: Enthält WEIZENGLUTEN, MILCH und EI. Kann Spuren von SOJA, ERDNÜSSEN, SESAM, SELLERIE, SENF, SULFITEN und SCHALENFRÜCHTEN enthalten.</v>
          </cell>
          <cell r="L187" t="str">
            <v>Farine de blé, huile et matière grasse végétales non hydrogénées (palme), oeuf entier, eau, huile végétale non hydrogénée (colza), sucre, levure, lactose, poudre de lactosérum, émulsifiants (E 322, E 471, E 472e), maltodextrine, sel (iodé), poudre de blanc d'oeuf, gluten de blé, extraits de curcumine et de  carotte, arôme.  Informations allergènes: Contient du gluten, du lait et de l'œuf. Peut contenir des traces de soja et fruits à coques.</v>
          </cell>
          <cell r="M187" t="str">
            <v xml:space="preserve"> </v>
          </cell>
          <cell r="N187" t="str">
            <v xml:space="preserve"> </v>
          </cell>
          <cell r="O187" t="str">
            <v>STK</v>
          </cell>
          <cell r="P187">
            <v>1</v>
          </cell>
          <cell r="Q187">
            <v>60</v>
          </cell>
          <cell r="R187">
            <v>97</v>
          </cell>
          <cell r="S187">
            <v>97</v>
          </cell>
          <cell r="T187">
            <v>50</v>
          </cell>
          <cell r="U187">
            <v>60</v>
          </cell>
          <cell r="V187" t="str">
            <v>J</v>
          </cell>
          <cell r="W187" t="str">
            <v>J</v>
          </cell>
          <cell r="X187" t="str">
            <v>J</v>
          </cell>
          <cell r="Y187" t="str">
            <v>N</v>
          </cell>
          <cell r="Z187" t="str">
            <v>N</v>
          </cell>
          <cell r="AA187" t="str">
            <v>k.m.</v>
          </cell>
          <cell r="AB187" t="str">
            <v>k.m.</v>
          </cell>
          <cell r="AC187" t="str">
            <v>k.m.</v>
          </cell>
          <cell r="AD187" t="str">
            <v>k.m.</v>
          </cell>
          <cell r="AE187" t="str">
            <v>k.m.</v>
          </cell>
          <cell r="AF187" t="str">
            <v>k.m.</v>
          </cell>
          <cell r="AG187" t="str">
            <v>k.m.</v>
          </cell>
          <cell r="AH187" t="str">
            <v>N</v>
          </cell>
          <cell r="AI187" t="str">
            <v>N</v>
          </cell>
          <cell r="AJ187" t="str">
            <v>Weizenmehl, Weizengluten</v>
          </cell>
          <cell r="AK187" t="str">
            <v>Milchzucker, Süssmolkenpulver</v>
          </cell>
          <cell r="AL187" t="str">
            <v>Vollei, Eiweisspulver</v>
          </cell>
          <cell r="AO187" t="str">
            <v>Kann Spuren von Soja enthalten</v>
          </cell>
          <cell r="AP187" t="str">
            <v>Kann Spuren von Erdnüssen enthalten</v>
          </cell>
          <cell r="AQ187" t="str">
            <v>Kann Spuren von Schalenfrüchten enthalten</v>
          </cell>
          <cell r="AR187" t="str">
            <v>Kann Spuren von Sesam enthalten</v>
          </cell>
          <cell r="AS187" t="str">
            <v>Kann Spuren von Sellerie enthalten</v>
          </cell>
          <cell r="AT187" t="str">
            <v>Kann Spuren von Senf enthalten</v>
          </cell>
          <cell r="AU187" t="str">
            <v>Kann Spuren von Sulfiten enthalten</v>
          </cell>
          <cell r="AX187">
            <v>359</v>
          </cell>
          <cell r="AY187">
            <v>1501</v>
          </cell>
          <cell r="AZ187">
            <v>10.1</v>
          </cell>
          <cell r="BA187">
            <v>13.6</v>
          </cell>
          <cell r="BB187">
            <v>4.2</v>
          </cell>
          <cell r="BC187">
            <v>48.8</v>
          </cell>
          <cell r="BD187">
            <v>4.5999999999999996</v>
          </cell>
          <cell r="BE187">
            <v>0.6</v>
          </cell>
          <cell r="BF187">
            <v>2.2999999999999998</v>
          </cell>
          <cell r="BG187" t="str">
            <v>J</v>
          </cell>
          <cell r="BH187" t="str">
            <v>N</v>
          </cell>
          <cell r="BI187" t="str">
            <v>FD</v>
          </cell>
          <cell r="BJ187" t="str">
            <v>FR</v>
          </cell>
          <cell r="BK187" t="str">
            <v>Nein</v>
          </cell>
          <cell r="BM187" t="str">
            <v/>
          </cell>
          <cell r="BN187" t="str">
            <v/>
          </cell>
          <cell r="BO187" t="str">
            <v>7612297021526</v>
          </cell>
          <cell r="BQ187" t="str">
            <v>7&lt;GMCNJS=acbfcg&gt;</v>
          </cell>
          <cell r="BR187" t="str">
            <v/>
          </cell>
        </row>
        <row r="188">
          <cell r="A188">
            <v>690282</v>
          </cell>
          <cell r="B188" t="str">
            <v>Feigenbrötli</v>
          </cell>
          <cell r="C188" t="str">
            <v/>
          </cell>
          <cell r="D188" t="str">
            <v/>
          </cell>
          <cell r="E188" t="str">
            <v/>
          </cell>
          <cell r="F188">
            <v>1.0980000000000001</v>
          </cell>
          <cell r="G188" t="str">
            <v>Feigenbrötchen mit Nüssen</v>
          </cell>
          <cell r="H188" t="str">
            <v/>
          </cell>
          <cell r="I188" t="str">
            <v/>
          </cell>
          <cell r="J188" t="str">
            <v/>
          </cell>
          <cell r="K188" t="str">
            <v>IPS Getreidemehle (DINKELVOLLKORN, WEIZEN, ROGGEN), Wasser, Feigenwürfel (13 %), DINKELFLOCKEN (6 %), BAUMNÜSSE (5 %), VOLLMILCH-JOGHURT (5 %, Schweiz), Salz, Hefe, Kakaopulver, WEIZENSTÄRKE, WEIZENKLEBER, Reismehl, Malzmehl (GERSTE), MILCHPROTEIN, WEIZENQUELLMEHL, Sauerteig (ROGGEN).  Mehlbehandlungsmittel (Ascorbinsäure). Kann Spuren von weiteren SCHALENFRÜCHTEN, EIERN, SOJA, SESAM, ERDNÜSSEN, SELLERIE, SENF und SULFITEN enthalten.</v>
          </cell>
          <cell r="L188" t="str">
            <v xml:space="preserve"> </v>
          </cell>
          <cell r="M188" t="str">
            <v xml:space="preserve"> </v>
          </cell>
          <cell r="N188" t="str">
            <v xml:space="preserve"> </v>
          </cell>
          <cell r="O188" t="str">
            <v>STK</v>
          </cell>
          <cell r="P188">
            <v>1</v>
          </cell>
          <cell r="Q188">
            <v>75</v>
          </cell>
          <cell r="R188">
            <v>80</v>
          </cell>
          <cell r="S188">
            <v>75</v>
          </cell>
          <cell r="T188">
            <v>42</v>
          </cell>
          <cell r="U188">
            <v>75</v>
          </cell>
          <cell r="V188" t="str">
            <v>J</v>
          </cell>
          <cell r="W188" t="str">
            <v>J</v>
          </cell>
          <cell r="X188" t="str">
            <v>k.m.</v>
          </cell>
          <cell r="Y188" t="str">
            <v>N</v>
          </cell>
          <cell r="Z188" t="str">
            <v>N</v>
          </cell>
          <cell r="AA188" t="str">
            <v>k.m.</v>
          </cell>
          <cell r="AB188" t="str">
            <v>k.m.</v>
          </cell>
          <cell r="AC188" t="str">
            <v>J</v>
          </cell>
          <cell r="AD188" t="str">
            <v>k.m.</v>
          </cell>
          <cell r="AE188" t="str">
            <v>k.m.</v>
          </cell>
          <cell r="AF188" t="str">
            <v>k.m.</v>
          </cell>
          <cell r="AG188" t="str">
            <v>k.m.</v>
          </cell>
          <cell r="AH188" t="str">
            <v>N</v>
          </cell>
          <cell r="AI188" t="str">
            <v>N</v>
          </cell>
          <cell r="AJ188" t="str">
            <v>UrDinkel, Weizen, Roggen, Dinkel</v>
          </cell>
          <cell r="AK188" t="str">
            <v>Vollmilchjoghurt</v>
          </cell>
          <cell r="AL188" t="str">
            <v>kann Spuren von Eiern enthalten</v>
          </cell>
          <cell r="AO188" t="str">
            <v>kann Spuren von Soja enthalten.</v>
          </cell>
          <cell r="AP188" t="str">
            <v>kann Spuren von Erdnüssen enthalten.</v>
          </cell>
          <cell r="AQ188" t="str">
            <v>enthält Baumnüsse. kann Spuren von anderen Schalenfrüchten enthalten.</v>
          </cell>
          <cell r="AR188" t="str">
            <v>kann Spuren von Sesam enthalten.</v>
          </cell>
          <cell r="AS188" t="str">
            <v>kann Spuren von Sellerie enthalten.</v>
          </cell>
          <cell r="AT188" t="str">
            <v>kann Spuren von Senf enthalten.</v>
          </cell>
          <cell r="AU188" t="str">
            <v>kann Spuren von Sulfiten enthalten.</v>
          </cell>
          <cell r="AX188">
            <v>233</v>
          </cell>
          <cell r="AY188">
            <v>974</v>
          </cell>
          <cell r="AZ188">
            <v>6.8150000000000004</v>
          </cell>
          <cell r="BA188">
            <v>4.5609999999999999</v>
          </cell>
          <cell r="BB188">
            <v>0.67400000000000004</v>
          </cell>
          <cell r="BC188">
            <v>40.191000000000003</v>
          </cell>
          <cell r="BD188">
            <v>7.3250000000000002</v>
          </cell>
          <cell r="BE188">
            <v>1.149</v>
          </cell>
          <cell r="BF188">
            <v>4.976</v>
          </cell>
          <cell r="BG188" t="str">
            <v>J</v>
          </cell>
          <cell r="BH188" t="str">
            <v>N</v>
          </cell>
          <cell r="BI188" t="str">
            <v>FD</v>
          </cell>
          <cell r="BJ188" t="str">
            <v>CH</v>
          </cell>
          <cell r="BK188" t="str">
            <v>Nein</v>
          </cell>
          <cell r="BM188" t="str">
            <v/>
          </cell>
          <cell r="BN188" t="str">
            <v/>
          </cell>
          <cell r="BO188" t="str">
            <v>7612297022622</v>
          </cell>
          <cell r="BQ188" t="str">
            <v>7&lt;GMCNJS=accgcc&gt;</v>
          </cell>
          <cell r="BR188" t="str">
            <v/>
          </cell>
        </row>
        <row r="189">
          <cell r="A189">
            <v>690331</v>
          </cell>
          <cell r="B189" t="str">
            <v>Rosinenschnecke</v>
          </cell>
          <cell r="C189" t="str">
            <v>Pain aux raisins</v>
          </cell>
          <cell r="D189" t="str">
            <v/>
          </cell>
          <cell r="E189" t="str">
            <v/>
          </cell>
          <cell r="F189">
            <v>1.4179999999999999</v>
          </cell>
          <cell r="G189" t="str">
            <v>Plunder mit Rosinen</v>
          </cell>
          <cell r="H189" t="str">
            <v>Viennoiserie avec raisins (9%)</v>
          </cell>
          <cell r="I189" t="str">
            <v/>
          </cell>
          <cell r="J189" t="str">
            <v/>
          </cell>
          <cell r="K189" t="str">
            <v>WEIZENMEHL, Wasser, BUTTER (18,0%), Rosinen (9%), Zucker, EIWEISS, Glukose-Fruktosesirup, Hefe, MOLKENPULVER, modifizierte Stärke, EI, Salz, WEIZENKLEBER, MAGERMILCHPULVER, Emulgator (E472e), pflanzliche Öle und Fette (Raps, Baumwolle), Stabilisator (E450, E516), RAHMPULVER, Verdickungsmittel  (E401, Guarkernmehl), Aroma, Mehlbehandlungsmittel (Ascorbinsäure, E920), Enzyme, Karottenextrakt. Kann Spuren von SCHALENFRÜCHTEN, ERDNÜSSEN, SELLERIE, SENF, SULFITEN, SESAM und SOJA enthalten.</v>
          </cell>
          <cell r="L189" t="str">
            <v>Farine de BLÉ, eau, BEURRE (18,0%), raisins (9%), sucre, blanc d'OEUF, sirop de glucose-fructose, levure, poudre de LACTOSÉRUM douce, amidon modifié, OEUF, sel, GLUTEN de BLÉ, poudre de LAIT écrémé, émulsifiant (E472e), huiles et graisses végétales (colza, coton), stabilisant (E450, E516), CRÈME en poudre,  épaississant (E401, gomme guar), arômes, agent de traitement de la farine (acide ascorbique, E920), enzymes, extrait de carotte. Peut contenir des traces de FRUITS À COQUES, ARACHIDES, SÉSAME, SOJA, CÉLERI, MOUTARDE et SULFITES.</v>
          </cell>
          <cell r="M189" t="str">
            <v xml:space="preserve"> </v>
          </cell>
          <cell r="N189" t="str">
            <v xml:space="preserve"> </v>
          </cell>
          <cell r="O189" t="str">
            <v>STK</v>
          </cell>
          <cell r="P189">
            <v>1</v>
          </cell>
          <cell r="Q189">
            <v>105</v>
          </cell>
          <cell r="U189">
            <v>105</v>
          </cell>
          <cell r="V189" t="str">
            <v>J</v>
          </cell>
          <cell r="W189" t="str">
            <v>J</v>
          </cell>
          <cell r="X189" t="str">
            <v>J</v>
          </cell>
          <cell r="Y189" t="str">
            <v>N</v>
          </cell>
          <cell r="Z189" t="str">
            <v>N</v>
          </cell>
          <cell r="AA189" t="str">
            <v>k.m.</v>
          </cell>
          <cell r="AB189" t="str">
            <v>k.m.</v>
          </cell>
          <cell r="AC189" t="str">
            <v>k.m.</v>
          </cell>
          <cell r="AD189" t="str">
            <v>k.m.</v>
          </cell>
          <cell r="AE189" t="str">
            <v>k.m.</v>
          </cell>
          <cell r="AF189" t="str">
            <v>k.m.</v>
          </cell>
          <cell r="AG189" t="str">
            <v>k.m.</v>
          </cell>
          <cell r="AH189" t="str">
            <v>N</v>
          </cell>
          <cell r="AI189" t="str">
            <v>N</v>
          </cell>
          <cell r="AJ189" t="str">
            <v>Weizenmehl</v>
          </cell>
          <cell r="AK189" t="str">
            <v>Butter, Magermilchpulver, Rahmpulver, Molkenpulver</v>
          </cell>
          <cell r="AL189" t="str">
            <v>Vollei, Eiweiss (aus Bodenhaltung)</v>
          </cell>
          <cell r="AO189" t="str">
            <v>Kann Spuren enthalten.</v>
          </cell>
          <cell r="AP189" t="str">
            <v>Kann Spuren enthalten.</v>
          </cell>
          <cell r="AQ189" t="str">
            <v>Kann Spuren enthalten.</v>
          </cell>
          <cell r="AR189" t="str">
            <v>Kann Spuren enthalten.</v>
          </cell>
          <cell r="AS189" t="str">
            <v>Kann Spuren enthalten.</v>
          </cell>
          <cell r="AT189" t="str">
            <v>Kann Spuren enthalten.</v>
          </cell>
          <cell r="AU189" t="str">
            <v>Kann Spuren enthalten.</v>
          </cell>
          <cell r="AX189">
            <v>324</v>
          </cell>
          <cell r="AY189">
            <v>1357</v>
          </cell>
          <cell r="AZ189">
            <v>6.1</v>
          </cell>
          <cell r="BA189">
            <v>16</v>
          </cell>
          <cell r="BB189">
            <v>10</v>
          </cell>
          <cell r="BC189">
            <v>38</v>
          </cell>
          <cell r="BD189">
            <v>14</v>
          </cell>
          <cell r="BE189">
            <v>0.61</v>
          </cell>
          <cell r="BF189">
            <v>1.9</v>
          </cell>
          <cell r="BG189" t="str">
            <v>J</v>
          </cell>
          <cell r="BH189" t="str">
            <v>N</v>
          </cell>
          <cell r="BI189" t="str">
            <v>FD</v>
          </cell>
          <cell r="BJ189" t="str">
            <v>BE</v>
          </cell>
          <cell r="BK189" t="str">
            <v>Nein</v>
          </cell>
          <cell r="BM189" t="str">
            <v/>
          </cell>
          <cell r="BN189" t="str">
            <v/>
          </cell>
          <cell r="BO189" t="str">
            <v>7612297021557</v>
          </cell>
          <cell r="BQ189" t="str">
            <v>7&lt;GMCNJS=acbffh&gt;</v>
          </cell>
          <cell r="BR189" t="str">
            <v/>
          </cell>
        </row>
        <row r="190">
          <cell r="A190">
            <v>690343</v>
          </cell>
          <cell r="B190" t="str">
            <v>Cuorgusto-Gerstenbrot mit Beta-Glucan</v>
          </cell>
          <cell r="C190" t="str">
            <v/>
          </cell>
          <cell r="D190" t="str">
            <v/>
          </cell>
          <cell r="E190" t="str">
            <v/>
          </cell>
          <cell r="F190">
            <v>3.3839999999999999</v>
          </cell>
          <cell r="G190" t="str">
            <v>Gerstenbrot</v>
          </cell>
          <cell r="H190" t="str">
            <v>pain d'orge</v>
          </cell>
          <cell r="I190" t="str">
            <v/>
          </cell>
          <cell r="J190" t="str">
            <v/>
          </cell>
          <cell r="K190" t="str">
            <v>IPS Getreidemehl (WEIZENMEHL, BETAGERSTENVOLLKORNMEHL [19 %], ROGGENMEHL), Wasser, IPS BETAGERSTENSCHROT (9 %), WEIZENPROTEIN, Hefe, Salz, Malzmehl (GERSTE), Sauerteig (ROGGEN), Oblate (Maisstärke, Kartoffelstärke, Kakaopulver, Zucker, Caramelzucker, Emulgator [Sonnenblumenlecithin]). Kann  Spuren von Milch, Eiern, Schalenfrüchten, Erdnüssen, Senf, Sellerie, Sulfiten, Soja und Sesam enthalten.</v>
          </cell>
          <cell r="L190" t="str">
            <v>Farine de céréales IPS (farine de froment, farine de bêta orge intégrale [19 %], farine de seigle), eau, IPS bêta orge égrugée (9 %), gluten de froment, levure, sel, farine de malt (orge), levain, pastille pain (contient émulsifiant [lécithine de tournesol], acidifiant [acide citrique], colorant  [E172]). Peut contenir des traces de lait, oeufs, fruits à coques, arachides, céleri, moutarde, sulfites, soja et sésame.</v>
          </cell>
          <cell r="M190" t="str">
            <v xml:space="preserve"> </v>
          </cell>
          <cell r="N190" t="str">
            <v xml:space="preserve"> </v>
          </cell>
          <cell r="O190" t="str">
            <v>STK</v>
          </cell>
          <cell r="P190">
            <v>1</v>
          </cell>
          <cell r="Q190">
            <v>420</v>
          </cell>
          <cell r="R190">
            <v>190</v>
          </cell>
          <cell r="S190">
            <v>80</v>
          </cell>
          <cell r="T190">
            <v>90</v>
          </cell>
          <cell r="U190">
            <v>420</v>
          </cell>
          <cell r="V190" t="str">
            <v>J</v>
          </cell>
          <cell r="W190" t="str">
            <v>k.m.</v>
          </cell>
          <cell r="X190" t="str">
            <v>k.m.</v>
          </cell>
          <cell r="Y190" t="str">
            <v>N</v>
          </cell>
          <cell r="Z190" t="str">
            <v>N</v>
          </cell>
          <cell r="AA190" t="str">
            <v>k.m.</v>
          </cell>
          <cell r="AB190" t="str">
            <v>k.m.</v>
          </cell>
          <cell r="AC190" t="str">
            <v>k.m.</v>
          </cell>
          <cell r="AD190" t="str">
            <v>k.m.</v>
          </cell>
          <cell r="AE190" t="str">
            <v>k.m.</v>
          </cell>
          <cell r="AF190" t="str">
            <v>k.m.</v>
          </cell>
          <cell r="AG190" t="str">
            <v>k.m.</v>
          </cell>
          <cell r="AH190" t="str">
            <v>N</v>
          </cell>
          <cell r="AI190" t="str">
            <v>N</v>
          </cell>
          <cell r="AJ190" t="str">
            <v>Weizen, Gerste, Roggen</v>
          </cell>
          <cell r="AK190" t="str">
            <v>Kann Spuren von Milch enthalten.</v>
          </cell>
          <cell r="AL190" t="str">
            <v>Kann Spuren von Eiern enthalten.</v>
          </cell>
          <cell r="AO190" t="str">
            <v>Kann Spuren von Soja enthalten.</v>
          </cell>
          <cell r="AP190" t="str">
            <v>Kann Spuren Erdnüssen enthalten.</v>
          </cell>
          <cell r="AQ190" t="str">
            <v>Kann Spuren Schalenfrüchten enthalten.</v>
          </cell>
          <cell r="AR190" t="str">
            <v>Kann Spuren von Sesam enthalten.</v>
          </cell>
          <cell r="AS190" t="str">
            <v>Kann Spuren von Sellerie enthalten.</v>
          </cell>
          <cell r="AT190" t="str">
            <v>Kann Spuren von Senf enthalten.</v>
          </cell>
          <cell r="AU190" t="str">
            <v>Kann Spuren von Sulfiten enthalten.</v>
          </cell>
          <cell r="AX190">
            <v>196</v>
          </cell>
          <cell r="AY190">
            <v>822</v>
          </cell>
          <cell r="AZ190">
            <v>9.68</v>
          </cell>
          <cell r="BA190">
            <v>1.17</v>
          </cell>
          <cell r="BB190">
            <v>0.159</v>
          </cell>
          <cell r="BC190">
            <v>40.24</v>
          </cell>
          <cell r="BD190">
            <v>0.55000000000000004</v>
          </cell>
          <cell r="BE190">
            <v>1.39</v>
          </cell>
          <cell r="BF190">
            <v>6.15</v>
          </cell>
          <cell r="BG190" t="str">
            <v>J</v>
          </cell>
          <cell r="BH190" t="str">
            <v>J</v>
          </cell>
          <cell r="BI190" t="str">
            <v>FD</v>
          </cell>
          <cell r="BJ190" t="str">
            <v>CH</v>
          </cell>
          <cell r="BK190" t="str">
            <v>Nein</v>
          </cell>
          <cell r="BM190" t="str">
            <v/>
          </cell>
          <cell r="BN190" t="str">
            <v/>
          </cell>
          <cell r="BO190" t="str">
            <v>7612297021748</v>
          </cell>
          <cell r="BQ190" t="str">
            <v>7&lt;GMCNJS=acbhei&gt;</v>
          </cell>
          <cell r="BR190" t="str">
            <v/>
          </cell>
          <cell r="BS190" t="str">
            <v>IP SUISSE Mehl</v>
          </cell>
        </row>
        <row r="191">
          <cell r="A191">
            <v>690361</v>
          </cell>
          <cell r="B191" t="str">
            <v>Nussbrötli 20er Schild</v>
          </cell>
          <cell r="C191" t="str">
            <v/>
          </cell>
          <cell r="D191" t="str">
            <v/>
          </cell>
          <cell r="E191" t="str">
            <v/>
          </cell>
          <cell r="F191">
            <v>13.676</v>
          </cell>
          <cell r="G191" t="str">
            <v>Weizenbrötchen mit Haselnüssen und Baumnüssen</v>
          </cell>
          <cell r="H191" t="str">
            <v/>
          </cell>
          <cell r="I191" t="str">
            <v/>
          </cell>
          <cell r="J191" t="str">
            <v/>
          </cell>
          <cell r="K191" t="str">
            <v>IPS Getreidemehle (WEIZEN, WEIZENVOLLKORN, ROGGEN), Wasser, HASELNÜSSE (8%), BAUMNÜSSE (8%), Malzmehl (GERSTE), Hefe, Salz, WEIZENSTÄRKE, WEIZENQUELLMEHL, WEIZENKLEBER, SAUERTEIG (ROGGEN), Mehlbehandlungsmittel (Ascorbinsäure). Kann Spuren von MILCH, EIERN, SOJA, ERDNÜSSEN, anderen SCHALENFRÜCHTEN, SESAM,  SELLERIE, SENF und SULFITEN enthalten.</v>
          </cell>
          <cell r="L191" t="str">
            <v xml:space="preserve"> </v>
          </cell>
          <cell r="M191" t="str">
            <v xml:space="preserve"> </v>
          </cell>
          <cell r="N191" t="str">
            <v xml:space="preserve"> </v>
          </cell>
          <cell r="O191" t="str">
            <v>STK</v>
          </cell>
          <cell r="P191">
            <v>1</v>
          </cell>
          <cell r="Q191">
            <v>1300</v>
          </cell>
          <cell r="R191">
            <v>380</v>
          </cell>
          <cell r="S191">
            <v>320</v>
          </cell>
          <cell r="T191">
            <v>70</v>
          </cell>
          <cell r="U191">
            <v>1300</v>
          </cell>
          <cell r="V191" t="str">
            <v>J</v>
          </cell>
          <cell r="W191" t="str">
            <v>k.m.</v>
          </cell>
          <cell r="X191" t="str">
            <v>k.m.</v>
          </cell>
          <cell r="Y191" t="str">
            <v>N</v>
          </cell>
          <cell r="Z191" t="str">
            <v>N</v>
          </cell>
          <cell r="AA191" t="str">
            <v>k.m.</v>
          </cell>
          <cell r="AB191" t="str">
            <v>k.m.</v>
          </cell>
          <cell r="AC191" t="str">
            <v>J</v>
          </cell>
          <cell r="AD191" t="str">
            <v>k.m.</v>
          </cell>
          <cell r="AE191" t="str">
            <v>k.m.</v>
          </cell>
          <cell r="AF191" t="str">
            <v>k.m.</v>
          </cell>
          <cell r="AG191" t="str">
            <v>k.m.</v>
          </cell>
          <cell r="AH191" t="str">
            <v>N</v>
          </cell>
          <cell r="AI191" t="str">
            <v>N</v>
          </cell>
          <cell r="AJ191" t="str">
            <v>Weizen, Weizenvollkorn, Roggen, Gerste</v>
          </cell>
          <cell r="AK191" t="str">
            <v>kann Spuren von Milch enthalten</v>
          </cell>
          <cell r="AL191" t="str">
            <v>kann Spuren von Eiern enthalten</v>
          </cell>
          <cell r="AO191" t="str">
            <v>kann Spuren von Soja enthalten</v>
          </cell>
          <cell r="AP191" t="str">
            <v>kann Spuren von Erdnüssen enthalten</v>
          </cell>
          <cell r="AQ191" t="str">
            <v>enthält Baumnüsse und Haselnüsse. Kann Spuren von anderen Schalenfrüchten enthalten.</v>
          </cell>
          <cell r="AR191" t="str">
            <v>kann Spuren von Sesam enthalten</v>
          </cell>
          <cell r="AS191" t="str">
            <v>kann Spuren von Sellerie enthalten</v>
          </cell>
          <cell r="AT191" t="str">
            <v>kann Spuren von Senf enthalten</v>
          </cell>
          <cell r="AU191" t="str">
            <v>kann Spuren von Sulfiten enthalten</v>
          </cell>
          <cell r="AX191">
            <v>341</v>
          </cell>
          <cell r="AY191">
            <v>1430</v>
          </cell>
          <cell r="AZ191">
            <v>10.513</v>
          </cell>
          <cell r="BA191">
            <v>12.382999999999999</v>
          </cell>
          <cell r="BB191">
            <v>1.1910000000000001</v>
          </cell>
          <cell r="BC191">
            <v>45.32</v>
          </cell>
          <cell r="BD191">
            <v>1.081</v>
          </cell>
          <cell r="BE191">
            <v>1.361</v>
          </cell>
          <cell r="BF191">
            <v>4.4829999999999997</v>
          </cell>
          <cell r="BG191" t="str">
            <v>J</v>
          </cell>
          <cell r="BH191" t="str">
            <v>J</v>
          </cell>
          <cell r="BI191" t="str">
            <v>FD</v>
          </cell>
          <cell r="BJ191" t="str">
            <v>CH</v>
          </cell>
          <cell r="BK191" t="str">
            <v>Nein</v>
          </cell>
          <cell r="BM191" t="str">
            <v/>
          </cell>
          <cell r="BN191" t="str">
            <v/>
          </cell>
          <cell r="BO191" t="str">
            <v>7612297022646</v>
          </cell>
          <cell r="BQ191" t="str">
            <v>7&lt;GMCNJS=accgeg&gt;</v>
          </cell>
          <cell r="BR191" t="str">
            <v/>
          </cell>
          <cell r="BS191" t="str">
            <v>IP SUISSE Mehl</v>
          </cell>
        </row>
        <row r="192">
          <cell r="A192">
            <v>690362</v>
          </cell>
          <cell r="B192" t="str">
            <v>Ciabattabrötli 20er Schild</v>
          </cell>
          <cell r="C192" t="str">
            <v/>
          </cell>
          <cell r="D192" t="str">
            <v/>
          </cell>
          <cell r="E192" t="str">
            <v/>
          </cell>
          <cell r="F192">
            <v>10.637</v>
          </cell>
          <cell r="G192" t="str">
            <v>helles Weizenbrötchen</v>
          </cell>
          <cell r="H192" t="str">
            <v/>
          </cell>
          <cell r="I192" t="str">
            <v/>
          </cell>
          <cell r="J192" t="str">
            <v/>
          </cell>
          <cell r="K192" t="str">
            <v xml:space="preserve">IPS WEIZENMEHL, Wasser, Olivenöl, Hefe, Salz, Sauerteig (ROGGEN), Malzmehl (GERSTE), WEIZENKLEBER. Kann Spuren von MILCH, EIERN, SOJA, SCHALENFRÜCHTEN, ERDNUSS, SESAM, SELLERIE, SENF und SULFITEN enthalten. </v>
          </cell>
          <cell r="L192" t="str">
            <v xml:space="preserve"> </v>
          </cell>
          <cell r="M192" t="str">
            <v xml:space="preserve"> </v>
          </cell>
          <cell r="N192" t="str">
            <v xml:space="preserve"> </v>
          </cell>
          <cell r="O192" t="str">
            <v>STK</v>
          </cell>
          <cell r="P192">
            <v>1</v>
          </cell>
          <cell r="Q192">
            <v>1300</v>
          </cell>
          <cell r="R192">
            <v>380</v>
          </cell>
          <cell r="S192">
            <v>320</v>
          </cell>
          <cell r="T192">
            <v>70</v>
          </cell>
          <cell r="U192">
            <v>1300</v>
          </cell>
          <cell r="V192" t="str">
            <v>J</v>
          </cell>
          <cell r="W192" t="str">
            <v>k.m.</v>
          </cell>
          <cell r="X192" t="str">
            <v>k.m.</v>
          </cell>
          <cell r="Y192" t="str">
            <v>N</v>
          </cell>
          <cell r="Z192" t="str">
            <v>N</v>
          </cell>
          <cell r="AA192" t="str">
            <v>k.m.</v>
          </cell>
          <cell r="AB192" t="str">
            <v>k.m.</v>
          </cell>
          <cell r="AC192" t="str">
            <v>k.m.</v>
          </cell>
          <cell r="AD192" t="str">
            <v>k.m.</v>
          </cell>
          <cell r="AE192" t="str">
            <v>k.m.</v>
          </cell>
          <cell r="AF192" t="str">
            <v>k.m.</v>
          </cell>
          <cell r="AG192" t="str">
            <v>k.m.</v>
          </cell>
          <cell r="AH192" t="str">
            <v>N</v>
          </cell>
          <cell r="AI192" t="str">
            <v>N</v>
          </cell>
          <cell r="AJ192" t="str">
            <v>Weizen, Roggen</v>
          </cell>
          <cell r="AK192" t="str">
            <v>kann Spuren von Milch enthalten</v>
          </cell>
          <cell r="AL192" t="str">
            <v>kann Spuren von Eiern enthalten</v>
          </cell>
          <cell r="AO192" t="str">
            <v>kann Spuren von Soja enthalten</v>
          </cell>
          <cell r="AP192" t="str">
            <v>kann Spuren von Erdnüssen enthalten</v>
          </cell>
          <cell r="AQ192" t="str">
            <v>kann Spuren von Schalenfrüchten enthalten</v>
          </cell>
          <cell r="AR192" t="str">
            <v>kann Spuren von Sesam enthalten</v>
          </cell>
          <cell r="AS192" t="str">
            <v>kann Spuren von Sellerie enthalten</v>
          </cell>
          <cell r="AT192" t="str">
            <v>kann Spuren von Senf enthalten</v>
          </cell>
          <cell r="AU192" t="str">
            <v>kann Spuren von Sulfiten enthalten</v>
          </cell>
          <cell r="AX192">
            <v>293</v>
          </cell>
          <cell r="AY192">
            <v>1226</v>
          </cell>
          <cell r="AZ192">
            <v>8.7040000000000006</v>
          </cell>
          <cell r="BA192">
            <v>5.7290000000000001</v>
          </cell>
          <cell r="BB192">
            <v>0.83</v>
          </cell>
          <cell r="BC192">
            <v>49.737000000000002</v>
          </cell>
          <cell r="BD192">
            <v>0.23100000000000001</v>
          </cell>
          <cell r="BE192">
            <v>1.7889999999999999</v>
          </cell>
          <cell r="BF192">
            <v>2.5339999999999998</v>
          </cell>
          <cell r="BG192" t="str">
            <v>J</v>
          </cell>
          <cell r="BH192" t="str">
            <v>J</v>
          </cell>
          <cell r="BI192" t="str">
            <v>FD</v>
          </cell>
          <cell r="BJ192" t="str">
            <v>CH</v>
          </cell>
          <cell r="BK192" t="str">
            <v>Nein</v>
          </cell>
          <cell r="BM192" t="str">
            <v/>
          </cell>
          <cell r="BN192" t="str">
            <v/>
          </cell>
          <cell r="BO192" t="str">
            <v>7612297022653</v>
          </cell>
          <cell r="BQ192" t="str">
            <v>7&lt;GMCNJS=accgfd&gt;</v>
          </cell>
          <cell r="BR192" t="str">
            <v/>
          </cell>
        </row>
        <row r="193">
          <cell r="A193">
            <v>690363</v>
          </cell>
          <cell r="B193" t="str">
            <v>Oliven-Tomatenbrötli 20er Schild</v>
          </cell>
          <cell r="C193" t="str">
            <v/>
          </cell>
          <cell r="D193" t="str">
            <v/>
          </cell>
          <cell r="E193" t="str">
            <v/>
          </cell>
          <cell r="F193">
            <v>14.689</v>
          </cell>
          <cell r="G193" t="str">
            <v>helles Weizenbrötchen mit Oliven und getrockneten Tomaten</v>
          </cell>
          <cell r="H193" t="str">
            <v/>
          </cell>
          <cell r="I193" t="str">
            <v/>
          </cell>
          <cell r="J193" t="str">
            <v/>
          </cell>
          <cell r="K193" t="str">
            <v>WEIZENMEHL, Wasser, Oliven (9 %), Olivenöl, getrocknete Tomaten (3 %), Hefe, Salz, Kräuter (Basilikum, Rosmarin, Thymian, Oregano, Knoblauch, Pfeffer), Sauerteig (ROGGEN), Malzmehl (GERSTE), WEIZENKLEBER, Mehlbehandlungsmittel (Ascorbinsäure). Kann Spuren von MILCH, EIERN, SOJA, SCHALENFRÜCHTEN, ERDNUSS,  SESAM, SELLERIE, SENF und SULFITEN enthalten.</v>
          </cell>
          <cell r="L193" t="str">
            <v xml:space="preserve"> </v>
          </cell>
          <cell r="M193" t="str">
            <v xml:space="preserve"> </v>
          </cell>
          <cell r="N193" t="str">
            <v xml:space="preserve"> </v>
          </cell>
          <cell r="O193" t="str">
            <v>STK</v>
          </cell>
          <cell r="P193">
            <v>1</v>
          </cell>
          <cell r="Q193">
            <v>1300</v>
          </cell>
          <cell r="R193">
            <v>380</v>
          </cell>
          <cell r="S193">
            <v>320</v>
          </cell>
          <cell r="T193">
            <v>70</v>
          </cell>
          <cell r="U193">
            <v>1300</v>
          </cell>
          <cell r="V193" t="str">
            <v>J</v>
          </cell>
          <cell r="W193" t="str">
            <v>k.m.</v>
          </cell>
          <cell r="X193" t="str">
            <v>k.m.</v>
          </cell>
          <cell r="Y193" t="str">
            <v>N</v>
          </cell>
          <cell r="Z193" t="str">
            <v>N</v>
          </cell>
          <cell r="AA193" t="str">
            <v>k.m.</v>
          </cell>
          <cell r="AB193" t="str">
            <v>k.m.</v>
          </cell>
          <cell r="AC193" t="str">
            <v>k.m.</v>
          </cell>
          <cell r="AD193" t="str">
            <v>k.m.</v>
          </cell>
          <cell r="AE193" t="str">
            <v>k.m.</v>
          </cell>
          <cell r="AF193" t="str">
            <v>k.m.</v>
          </cell>
          <cell r="AG193" t="str">
            <v>k.m.</v>
          </cell>
          <cell r="AH193" t="str">
            <v>N</v>
          </cell>
          <cell r="AI193" t="str">
            <v>N</v>
          </cell>
          <cell r="AJ193" t="str">
            <v>Weizen, Roggen, Gerste</v>
          </cell>
          <cell r="AK193" t="str">
            <v>Kann Spuren von Milch enthalten</v>
          </cell>
          <cell r="AL193" t="str">
            <v>Kann Spuren von Eiern enthalten</v>
          </cell>
          <cell r="AO193" t="str">
            <v>Kann Spuren von Soja enthalten</v>
          </cell>
          <cell r="AP193" t="str">
            <v>Kann Spuren von Erdnüssen enthalten</v>
          </cell>
          <cell r="AQ193" t="str">
            <v>Kann Spuren von Schalenfrüchten enthalten</v>
          </cell>
          <cell r="AR193" t="str">
            <v>Kann Spuren von Sesam enthalten</v>
          </cell>
          <cell r="AS193" t="str">
            <v>Kann Spuren von Sellerie enthalten</v>
          </cell>
          <cell r="AT193" t="str">
            <v>Kann Spuren von Senf enthalten</v>
          </cell>
          <cell r="AU193" t="str">
            <v>Kann Spuren von Sulfiten enthalten</v>
          </cell>
          <cell r="AX193">
            <v>284</v>
          </cell>
          <cell r="AY193">
            <v>1187</v>
          </cell>
          <cell r="AZ193">
            <v>8.2270000000000003</v>
          </cell>
          <cell r="BA193">
            <v>7.1840000000000002</v>
          </cell>
          <cell r="BB193">
            <v>1.1080000000000001</v>
          </cell>
          <cell r="BC193">
            <v>44.798000000000002</v>
          </cell>
          <cell r="BD193">
            <v>1.835</v>
          </cell>
          <cell r="BE193">
            <v>2.379</v>
          </cell>
          <cell r="BF193">
            <v>3.0030000000000001</v>
          </cell>
          <cell r="BG193" t="str">
            <v>J</v>
          </cell>
          <cell r="BH193" t="str">
            <v>J</v>
          </cell>
          <cell r="BI193" t="str">
            <v>FD</v>
          </cell>
          <cell r="BJ193" t="str">
            <v>CH</v>
          </cell>
          <cell r="BK193" t="str">
            <v>Nein</v>
          </cell>
          <cell r="BM193" t="str">
            <v/>
          </cell>
          <cell r="BN193" t="str">
            <v/>
          </cell>
          <cell r="BO193" t="str">
            <v>7612297022677</v>
          </cell>
          <cell r="BQ193" t="str">
            <v>7&lt;GMCNJS=accghh&gt;</v>
          </cell>
          <cell r="BR193" t="str">
            <v/>
          </cell>
        </row>
        <row r="194">
          <cell r="A194">
            <v>690386</v>
          </cell>
          <cell r="B194" t="str">
            <v>Panini nature oval, ca. 22cm</v>
          </cell>
          <cell r="C194" t="str">
            <v/>
          </cell>
          <cell r="D194" t="str">
            <v/>
          </cell>
          <cell r="E194" t="str">
            <v/>
          </cell>
          <cell r="F194">
            <v>0.93200000000000005</v>
          </cell>
          <cell r="G194" t="str">
            <v>helles Weizenbrötchen</v>
          </cell>
          <cell r="H194" t="str">
            <v/>
          </cell>
          <cell r="I194" t="str">
            <v/>
          </cell>
          <cell r="J194" t="str">
            <v/>
          </cell>
          <cell r="K194" t="str">
            <v xml:space="preserve">WEIZENMEHL, Wasser, Olivenöl, Hefe, Salz, Sauerteig (ROGGEN), Malzmehl (GERSTE), WEIZENKLEBER. Kann Spuren von MILCH, EIERN, SOJA, SCHALENFRÜCHTEN, ERDNUSS, SESAM, SELLERIE, SENF und SULFITEN enthalten. </v>
          </cell>
          <cell r="L194" t="str">
            <v xml:space="preserve"> </v>
          </cell>
          <cell r="M194" t="str">
            <v xml:space="preserve"> </v>
          </cell>
          <cell r="N194" t="str">
            <v xml:space="preserve"> </v>
          </cell>
          <cell r="O194" t="str">
            <v>STK</v>
          </cell>
          <cell r="P194">
            <v>1</v>
          </cell>
          <cell r="Q194">
            <v>100</v>
          </cell>
          <cell r="R194">
            <v>240</v>
          </cell>
          <cell r="S194">
            <v>130</v>
          </cell>
          <cell r="T194">
            <v>30</v>
          </cell>
          <cell r="U194">
            <v>100</v>
          </cell>
          <cell r="V194" t="str">
            <v>J</v>
          </cell>
          <cell r="W194" t="str">
            <v>k.m.</v>
          </cell>
          <cell r="X194" t="str">
            <v>k.m.</v>
          </cell>
          <cell r="Y194" t="str">
            <v>N</v>
          </cell>
          <cell r="Z194" t="str">
            <v>N</v>
          </cell>
          <cell r="AA194" t="str">
            <v>k.m.</v>
          </cell>
          <cell r="AB194" t="str">
            <v>k.m.</v>
          </cell>
          <cell r="AC194" t="str">
            <v>k.m.</v>
          </cell>
          <cell r="AD194" t="str">
            <v>k.m.</v>
          </cell>
          <cell r="AE194" t="str">
            <v>k.m.</v>
          </cell>
          <cell r="AF194" t="str">
            <v>k.m.</v>
          </cell>
          <cell r="AG194" t="str">
            <v>k.m.</v>
          </cell>
          <cell r="AH194" t="str">
            <v>N</v>
          </cell>
          <cell r="AI194" t="str">
            <v>N</v>
          </cell>
          <cell r="AJ194" t="str">
            <v>Weizen, Roggen</v>
          </cell>
          <cell r="AK194" t="str">
            <v>kann Spuren von Milch enthalten</v>
          </cell>
          <cell r="AL194" t="str">
            <v>kann Spuren von Eiern enthalten</v>
          </cell>
          <cell r="AO194" t="str">
            <v>kann Spuren von Soja enthalten</v>
          </cell>
          <cell r="AP194" t="str">
            <v>kann Spuren von Erdnüssen enthalten</v>
          </cell>
          <cell r="AQ194" t="str">
            <v>kann Spuren von Schalenfrüchten enthalten</v>
          </cell>
          <cell r="AR194" t="str">
            <v>kann Spuren von Sesam enthalten</v>
          </cell>
          <cell r="AS194" t="str">
            <v>kann Spuren von Sellerie enthalten</v>
          </cell>
          <cell r="AT194" t="str">
            <v>kann Spuren von Senf enthalten</v>
          </cell>
          <cell r="AU194" t="str">
            <v>kann Spuren von Sulfiten enthalten</v>
          </cell>
          <cell r="AX194">
            <v>286</v>
          </cell>
          <cell r="AY194">
            <v>1197</v>
          </cell>
          <cell r="AZ194">
            <v>8.4830000000000005</v>
          </cell>
          <cell r="BA194">
            <v>5.4119999999999999</v>
          </cell>
          <cell r="BB194">
            <v>0.78500000000000003</v>
          </cell>
          <cell r="BC194">
            <v>48.951999999999998</v>
          </cell>
          <cell r="BD194">
            <v>0.23100000000000001</v>
          </cell>
          <cell r="BE194">
            <v>1.69</v>
          </cell>
          <cell r="BF194">
            <v>2.5609999999999999</v>
          </cell>
          <cell r="BG194" t="str">
            <v>J</v>
          </cell>
          <cell r="BH194" t="str">
            <v>J</v>
          </cell>
          <cell r="BI194" t="str">
            <v>FD</v>
          </cell>
          <cell r="BJ194" t="str">
            <v>CH</v>
          </cell>
          <cell r="BK194" t="str">
            <v>Nein</v>
          </cell>
          <cell r="BM194" t="str">
            <v/>
          </cell>
          <cell r="BN194" t="str">
            <v/>
          </cell>
          <cell r="BO194" t="str">
            <v>7612297022981</v>
          </cell>
          <cell r="BQ194" t="str">
            <v>7&lt;GMCNJS=accjib&gt;</v>
          </cell>
          <cell r="BR194" t="str">
            <v/>
          </cell>
          <cell r="BS194" t="str">
            <v>IP SUISSE Mehl</v>
          </cell>
        </row>
        <row r="195">
          <cell r="A195">
            <v>690392</v>
          </cell>
          <cell r="B195" t="str">
            <v>Fairtrade Schoggibrötli</v>
          </cell>
          <cell r="C195" t="str">
            <v/>
          </cell>
          <cell r="D195" t="str">
            <v/>
          </cell>
          <cell r="E195" t="str">
            <v/>
          </cell>
          <cell r="F195">
            <v>1.3759999999999999</v>
          </cell>
          <cell r="G195" t="str">
            <v>Weizenbrötchen mit Schokoladestücken</v>
          </cell>
          <cell r="H195" t="str">
            <v/>
          </cell>
          <cell r="I195" t="str">
            <v/>
          </cell>
          <cell r="J195" t="str">
            <v/>
          </cell>
          <cell r="K195" t="str">
            <v>Getreidemehl (WEIZENMEHL, ROGGENMEHL), Wasser, Fairtrade Schokolade (15%, enthält: Zucker, Kakaomasse, Kakaobutter, Emulgator [SOJALECITHIN], natürliches Aroma), Fairtrade Zucker, BUTTER, Hefe, Salz, EIER (aus Freilandhaltung), Traubenzucker, Malzmehl (GERSTE), WEIZENKLEBER, Sauerteig  (ROGGEN), Verdickungsmittel (Guarkernmehl), Emulgator (E472e), MILCHEIWEISS, Mehlbehandlungsmittel (Ascorbinsäure). Kann Spuren von SCHALENFRÜCHTEN, ERDNÜSSEN, SELLERIE, SENF, SESAM und SULFITEN enthalten. Fairtrade-Anteil: 20%.</v>
          </cell>
          <cell r="L195" t="str">
            <v xml:space="preserve"> </v>
          </cell>
          <cell r="M195" t="str">
            <v xml:space="preserve"> </v>
          </cell>
          <cell r="N195" t="str">
            <v xml:space="preserve"> </v>
          </cell>
          <cell r="O195" t="str">
            <v>STK</v>
          </cell>
          <cell r="P195">
            <v>1</v>
          </cell>
          <cell r="Q195">
            <v>75</v>
          </cell>
          <cell r="R195">
            <v>110</v>
          </cell>
          <cell r="S195">
            <v>80</v>
          </cell>
          <cell r="T195">
            <v>55</v>
          </cell>
          <cell r="U195">
            <v>75</v>
          </cell>
          <cell r="V195" t="str">
            <v>J</v>
          </cell>
          <cell r="W195" t="str">
            <v>J</v>
          </cell>
          <cell r="X195" t="str">
            <v>J</v>
          </cell>
          <cell r="Y195" t="str">
            <v>N</v>
          </cell>
          <cell r="Z195" t="str">
            <v>N</v>
          </cell>
          <cell r="AA195" t="str">
            <v>J</v>
          </cell>
          <cell r="AB195" t="str">
            <v>k.m.</v>
          </cell>
          <cell r="AC195" t="str">
            <v>k.m.</v>
          </cell>
          <cell r="AD195" t="str">
            <v>k.m.</v>
          </cell>
          <cell r="AE195" t="str">
            <v>k.m.</v>
          </cell>
          <cell r="AF195" t="str">
            <v>k.m.</v>
          </cell>
          <cell r="AG195" t="str">
            <v>k.m.</v>
          </cell>
          <cell r="AH195" t="str">
            <v>N</v>
          </cell>
          <cell r="AI195" t="str">
            <v>N</v>
          </cell>
          <cell r="AJ195" t="str">
            <v>Weizen, Roggen, Gerste</v>
          </cell>
          <cell r="AK195" t="str">
            <v>Butter, Milchprotein</v>
          </cell>
          <cell r="AL195" t="str">
            <v>Eier</v>
          </cell>
          <cell r="AO195" t="str">
            <v>Sojalecithin</v>
          </cell>
          <cell r="AP195" t="str">
            <v>Kann Spuren enthalten.</v>
          </cell>
          <cell r="AQ195" t="str">
            <v>Kann Spuren enthalten.</v>
          </cell>
          <cell r="AR195" t="str">
            <v>Kann Spuren enthalten.</v>
          </cell>
          <cell r="AS195" t="str">
            <v>Kann Spuren enthalten.</v>
          </cell>
          <cell r="AT195" t="str">
            <v>Kann Spuren enthalten.</v>
          </cell>
          <cell r="AU195" t="str">
            <v>Kann Spuren enthalten.</v>
          </cell>
          <cell r="AX195">
            <v>355</v>
          </cell>
          <cell r="AY195">
            <v>1485</v>
          </cell>
          <cell r="AZ195">
            <v>8.18</v>
          </cell>
          <cell r="BA195">
            <v>9.59</v>
          </cell>
          <cell r="BB195">
            <v>5.42</v>
          </cell>
          <cell r="BC195">
            <v>56.62</v>
          </cell>
          <cell r="BD195">
            <v>16.97</v>
          </cell>
          <cell r="BE195">
            <v>1.2</v>
          </cell>
          <cell r="BF195">
            <v>3.38</v>
          </cell>
          <cell r="BG195" t="str">
            <v>J</v>
          </cell>
          <cell r="BH195" t="str">
            <v>N</v>
          </cell>
          <cell r="BI195" t="str">
            <v>FD</v>
          </cell>
          <cell r="BJ195" t="str">
            <v>CH</v>
          </cell>
          <cell r="BK195" t="str">
            <v>Nein</v>
          </cell>
          <cell r="BM195" t="str">
            <v/>
          </cell>
          <cell r="BN195" t="str">
            <v/>
          </cell>
          <cell r="BO195" t="str">
            <v>7612297023179</v>
          </cell>
          <cell r="BQ195" t="str">
            <v>7&lt;GMCNJS=acdbhj&gt;</v>
          </cell>
          <cell r="BR195" t="str">
            <v/>
          </cell>
        </row>
        <row r="196">
          <cell r="A196">
            <v>690394</v>
          </cell>
          <cell r="B196" t="str">
            <v>Pain au chocolat français</v>
          </cell>
          <cell r="C196" t="str">
            <v>Pain au chocolat français</v>
          </cell>
          <cell r="D196" t="str">
            <v/>
          </cell>
          <cell r="E196" t="str">
            <v/>
          </cell>
          <cell r="F196">
            <v>1.175</v>
          </cell>
          <cell r="G196" t="str">
            <v>Butter-Plunder gefüllt mit Schoko-Creme</v>
          </cell>
          <cell r="H196" t="str">
            <v>Viennoiserie avec fourrage au chocolat</v>
          </cell>
          <cell r="I196" t="str">
            <v/>
          </cell>
          <cell r="J196" t="str">
            <v/>
          </cell>
          <cell r="K196" t="str">
            <v>WEIZENMEHL, BUTTER (22%, Herkunft: DE, BE, NL, FR, ES, PT, PL, DK, FI, SE), Schokolade (16%, enthält: Zucker, Kakaomasse, Kakaobutter, Emulgator [SOJALECITHIN], natürliches Vanillearoma), Wasser, Hefe, Zucker, EIER (aus Freilandhaltung), Salz, WEIZENGLUTEN, Mehlbehandlungsmittel (Ascorbinsäure),  EIERSTREICHE (EIER [aus Freilandhaltung], Wasser). Kann Spuren von Erdnüssen Schalenfrüchten, Sesam, Sellerie, Senf und Sulfiten enthalten.</v>
          </cell>
          <cell r="L196" t="str">
            <v>Farine de BLE, BEURRE (22%, origine : DE, BE, NL, FR, ES, PT, PL, DK, FI, SE), Chocolat (16%, contient : sucre, pâte de cacao, beurre de cacao, émulsifiant [lécithine de SOJA] arôme naturel de vanille), eau, levure, sucre, OEUFS (élevage en plein air), sel, GLUTEN de BLE, agent de traitement de la farine  (acide ascorbique), DORURE (OEUFS [élevage en plein air], eau). Peut contenir des traces d'arachides, de fruits à coque, de sésame, de céleri, de moutarde et de sulfites.</v>
          </cell>
          <cell r="M196" t="str">
            <v xml:space="preserve"> </v>
          </cell>
          <cell r="N196" t="str">
            <v xml:space="preserve"> </v>
          </cell>
          <cell r="O196" t="str">
            <v>STK</v>
          </cell>
          <cell r="P196">
            <v>1</v>
          </cell>
          <cell r="Q196">
            <v>66</v>
          </cell>
          <cell r="R196">
            <v>125</v>
          </cell>
          <cell r="S196">
            <v>80</v>
          </cell>
          <cell r="T196">
            <v>43</v>
          </cell>
          <cell r="U196">
            <v>66</v>
          </cell>
          <cell r="V196" t="str">
            <v>J</v>
          </cell>
          <cell r="W196" t="str">
            <v>J</v>
          </cell>
          <cell r="X196" t="str">
            <v>J</v>
          </cell>
          <cell r="Y196" t="str">
            <v>N</v>
          </cell>
          <cell r="Z196" t="str">
            <v>N</v>
          </cell>
          <cell r="AA196" t="str">
            <v>J</v>
          </cell>
          <cell r="AB196" t="str">
            <v>k.m.</v>
          </cell>
          <cell r="AC196" t="str">
            <v>k.m.</v>
          </cell>
          <cell r="AD196" t="str">
            <v>k.m.</v>
          </cell>
          <cell r="AE196" t="str">
            <v>k.m.</v>
          </cell>
          <cell r="AF196" t="str">
            <v>k.m.</v>
          </cell>
          <cell r="AG196" t="str">
            <v>k.m.</v>
          </cell>
          <cell r="AH196" t="str">
            <v>N</v>
          </cell>
          <cell r="AI196" t="str">
            <v>N</v>
          </cell>
          <cell r="AJ196" t="str">
            <v>Weizenmehl, Weizengluten</v>
          </cell>
          <cell r="AK196" t="str">
            <v>Butter</v>
          </cell>
          <cell r="AL196" t="str">
            <v>Eier und Eistreiche (mit Eiern aus Freilandhaltung)</v>
          </cell>
          <cell r="AO196" t="str">
            <v>Sojalecithin</v>
          </cell>
          <cell r="AP196" t="str">
            <v>kann in Spuren enthalten sein.</v>
          </cell>
          <cell r="AQ196" t="str">
            <v>kann in Spuren enthalten sein.</v>
          </cell>
          <cell r="AR196" t="str">
            <v>kann in Spuren enthalten sein.</v>
          </cell>
          <cell r="AS196" t="str">
            <v>kann in Spuren enthalten sein.</v>
          </cell>
          <cell r="AT196" t="str">
            <v>kann in Spuren enthalten sein.</v>
          </cell>
          <cell r="AU196" t="str">
            <v>kann in Spuren enthalten sein.</v>
          </cell>
          <cell r="AX196">
            <v>395</v>
          </cell>
          <cell r="AY196">
            <v>1655</v>
          </cell>
          <cell r="AZ196">
            <v>6</v>
          </cell>
          <cell r="BA196">
            <v>22.5</v>
          </cell>
          <cell r="BB196">
            <v>14.4</v>
          </cell>
          <cell r="BC196">
            <v>41.1</v>
          </cell>
          <cell r="BD196">
            <v>13.1</v>
          </cell>
          <cell r="BE196">
            <v>0.82</v>
          </cell>
          <cell r="BF196">
            <v>2.9</v>
          </cell>
          <cell r="BG196" t="str">
            <v>J</v>
          </cell>
          <cell r="BH196" t="str">
            <v>N</v>
          </cell>
          <cell r="BI196" t="str">
            <v>FD</v>
          </cell>
          <cell r="BJ196" t="str">
            <v>FR</v>
          </cell>
          <cell r="BK196" t="str">
            <v>Nein</v>
          </cell>
          <cell r="BM196" t="str">
            <v/>
          </cell>
          <cell r="BN196" t="str">
            <v/>
          </cell>
          <cell r="BO196" t="str">
            <v>7612297022912</v>
          </cell>
          <cell r="BQ196" t="str">
            <v>7&lt;GMCNJS=accjbc&gt;</v>
          </cell>
          <cell r="BR196" t="str">
            <v/>
          </cell>
        </row>
        <row r="197">
          <cell r="A197">
            <v>690413</v>
          </cell>
          <cell r="B197" t="str">
            <v>Früchtebrötli mit Joghurt</v>
          </cell>
          <cell r="C197" t="str">
            <v/>
          </cell>
          <cell r="D197" t="str">
            <v/>
          </cell>
          <cell r="E197" t="str">
            <v/>
          </cell>
          <cell r="F197">
            <v>1.302</v>
          </cell>
          <cell r="G197" t="str">
            <v>Weizenbrötchen mit Dörrobst und Nüssen</v>
          </cell>
          <cell r="H197" t="str">
            <v/>
          </cell>
          <cell r="I197" t="str">
            <v/>
          </cell>
          <cell r="J197" t="str">
            <v/>
          </cell>
          <cell r="K197" t="str">
            <v>IPS WEIZENMEHL, Wasser, getrocknete Früchte (16%, enthält: Aprikosen [Reismehl], Sultaninen [Sonnenblumenöl], Cranberries [Zucker, Sonnenblumenöl], Feigen [Reismehl], Datteln [Reismehl], Pflaumen [Reismehl]), JOGHURT (6%), Reismehl, HASELNÜSSE (1.6%), Zucker, WEIZENKLEBER, Salz, Hefe, BAUMNÜSSE  (0.6%), WEIZENSTÄRKE, Malzmehl (GERSTE), Zimt, WEIZENQUELLMEHL, WEIZENMEHL, Sauerteig (ROGGEN), Mehlbehandlungsmittel (Ascorbinsäure). Kann Spuren von EIERN, SOJA, ERDNÜSSEN, anderen SCHALENFRÜCHTEN, SELLERIE, SENF, SULFITEN und SESAM enthalten. Trotz sorgfältiger Verarbeitung kann das Produkt Schalenteile, Fruchtsteine und harte Fruchtteile enthalten.</v>
          </cell>
          <cell r="L197" t="str">
            <v xml:space="preserve"> </v>
          </cell>
          <cell r="M197" t="str">
            <v xml:space="preserve"> </v>
          </cell>
          <cell r="N197" t="str">
            <v xml:space="preserve"> </v>
          </cell>
          <cell r="O197" t="str">
            <v>STK</v>
          </cell>
          <cell r="P197">
            <v>1</v>
          </cell>
          <cell r="Q197">
            <v>90</v>
          </cell>
          <cell r="R197">
            <v>95</v>
          </cell>
          <cell r="S197">
            <v>85</v>
          </cell>
          <cell r="T197">
            <v>55</v>
          </cell>
          <cell r="U197">
            <v>90</v>
          </cell>
          <cell r="V197" t="str">
            <v>J</v>
          </cell>
          <cell r="W197" t="str">
            <v>J</v>
          </cell>
          <cell r="X197" t="str">
            <v>k.m.</v>
          </cell>
          <cell r="Y197" t="str">
            <v>N</v>
          </cell>
          <cell r="Z197" t="str">
            <v>N</v>
          </cell>
          <cell r="AA197" t="str">
            <v>k.m.</v>
          </cell>
          <cell r="AB197" t="str">
            <v>k.m.</v>
          </cell>
          <cell r="AC197" t="str">
            <v>J</v>
          </cell>
          <cell r="AD197" t="str">
            <v>k.m.</v>
          </cell>
          <cell r="AE197" t="str">
            <v>k.m.</v>
          </cell>
          <cell r="AF197" t="str">
            <v>k.m.</v>
          </cell>
          <cell r="AG197" t="str">
            <v>k.m.</v>
          </cell>
          <cell r="AH197" t="str">
            <v>N</v>
          </cell>
          <cell r="AI197" t="str">
            <v>N</v>
          </cell>
          <cell r="AJ197" t="str">
            <v>Weizen, Roggen, Gerste</v>
          </cell>
          <cell r="AK197" t="str">
            <v>Joghurt</v>
          </cell>
          <cell r="AL197" t="str">
            <v>Kann Spuren von Eiern enthalten.</v>
          </cell>
          <cell r="AO197" t="str">
            <v>Kann Spuren von Soja enthalten.</v>
          </cell>
          <cell r="AP197" t="str">
            <v>Kann Spuren von Erdnüssen enthalten.</v>
          </cell>
          <cell r="AQ197" t="str">
            <v>Haselnüsse, Baumnüsse; kann Spuren von anderen Schalenfrüchten enthalten</v>
          </cell>
          <cell r="AR197" t="str">
            <v>Kann Spuren von Sesam enthalten.</v>
          </cell>
          <cell r="AS197" t="str">
            <v>Kann Spuren von Sellerie enthalten.</v>
          </cell>
          <cell r="AT197" t="str">
            <v>Kann Spuren von Senf enthalten.</v>
          </cell>
          <cell r="AU197" t="str">
            <v>Kann Spuren von Sulfiten enthalten.</v>
          </cell>
          <cell r="AX197">
            <v>300</v>
          </cell>
          <cell r="AY197">
            <v>1255</v>
          </cell>
          <cell r="AZ197">
            <v>9.3800000000000008</v>
          </cell>
          <cell r="BA197">
            <v>2.97</v>
          </cell>
          <cell r="BB197">
            <v>0.37</v>
          </cell>
          <cell r="BC197">
            <v>56.51</v>
          </cell>
          <cell r="BD197">
            <v>11.2</v>
          </cell>
          <cell r="BE197">
            <v>0.85</v>
          </cell>
          <cell r="BF197">
            <v>4.67</v>
          </cell>
          <cell r="BG197" t="str">
            <v>J</v>
          </cell>
          <cell r="BH197" t="str">
            <v>N</v>
          </cell>
          <cell r="BI197" t="str">
            <v>FD</v>
          </cell>
          <cell r="BJ197" t="str">
            <v>CH</v>
          </cell>
          <cell r="BK197" t="str">
            <v>Nein</v>
          </cell>
          <cell r="BM197" t="str">
            <v/>
          </cell>
          <cell r="BN197" t="str">
            <v/>
          </cell>
          <cell r="BO197" t="str">
            <v>7612297023377</v>
          </cell>
          <cell r="BQ197" t="str">
            <v>7&lt;GMCNJS=acddhh&gt;</v>
          </cell>
          <cell r="BR197" t="str">
            <v/>
          </cell>
          <cell r="BS197" t="str">
            <v>IP SUISSE Mehl</v>
          </cell>
        </row>
        <row r="198">
          <cell r="A198">
            <v>690414</v>
          </cell>
          <cell r="B198" t="str">
            <v>Pain Cailler Milch-Nuss</v>
          </cell>
          <cell r="C198" t="str">
            <v>Pain Cailler Lait Noisettes</v>
          </cell>
          <cell r="D198" t="str">
            <v/>
          </cell>
          <cell r="E198" t="str">
            <v/>
          </cell>
          <cell r="F198">
            <v>1.89</v>
          </cell>
          <cell r="G198" t="str">
            <v>Plundergebäck gefüllt mit Milchschokolade mit ganzen Haselnüssen</v>
          </cell>
          <cell r="H198" t="str">
            <v>Viennoiserie fourré avec chocolat au lait aux noisettes entières</v>
          </cell>
          <cell r="I198" t="str">
            <v/>
          </cell>
          <cell r="J198" t="str">
            <v/>
          </cell>
          <cell r="K198" t="str">
            <v>WEIZENMEHL, MILCHSCHOKOLADE mit ganzen HASELNÜSSEN (31%, enthält: gezuckerte KONDENSMILCH, HASELNÜSSE [22%], Zucker, Kakaobutter, Kakao, BUTTERREINFETT, Kakaomasse, Emulgator [Sonnenblumenlecithin], Vanille-Extrakt), Wasser, BUTTER, HASELNÜSSE gehobelt (3%), Reismehl, Zucker, EIER (aus  Freilandhaltung), Hefe, Salz, WEIZENKLEBER, WEIZENSTÄRKE, MILCHEIWEISS, Traubenzucker, MAGERMILCHPULVER, Malzmehl (GERSTE), Mehlbehandlungsmittel (Ascorbinsäure). Dekor: Puderschnee (Staubzucker, Wachsmaisstärke, Dextrose [Mais], Palmöl). Kann Spuren von anderen SCHALENFRÜCHTEN, SOJA, ERDNÜSSEN, SELLERIE, SENF, SULFITEN und SESAM enthalten.</v>
          </cell>
          <cell r="L198" t="str">
            <v>Farine de BLÉ, chocolat au LAIT aux NOISETTES entières (31%, contient: LAIT condensé sucré, NOISETTES [22%], sucre, beurre de cacao, cacao, BEURRE fondu, pâte de cacao, émulsifiant [lécithine de tournesol], extrait de vanille), eau, BEURRE, NOISETTES effilées (3%), farine de riz, sucre, OEUFS (d'élevage en  plein air), levure, sel, GLUTEN de BLÉ, amidon de BLÉ, protéines du LAIT, dextrose, LAIT écrémé en poudre, farine de malt (ORGE), agent de traitement de la farine (acide ascorbique). Décor: sucre glace (sucre en poudre, amidon de maïs cireux, dextrose [maïs], huile de palme). Peut contenir des traces d'autres FRUITS À COQUE, SOJA, ARACHIDES, SÉSAME, CÉLERI, MOUTARDEr et SULFITES.</v>
          </cell>
          <cell r="M198" t="str">
            <v xml:space="preserve"> </v>
          </cell>
          <cell r="N198" t="str">
            <v xml:space="preserve"> </v>
          </cell>
          <cell r="O198" t="str">
            <v>STK</v>
          </cell>
          <cell r="P198">
            <v>1</v>
          </cell>
          <cell r="Q198">
            <v>80</v>
          </cell>
          <cell r="R198">
            <v>130</v>
          </cell>
          <cell r="S198">
            <v>45</v>
          </cell>
          <cell r="T198">
            <v>27</v>
          </cell>
          <cell r="U198">
            <v>80</v>
          </cell>
          <cell r="V198" t="str">
            <v>J</v>
          </cell>
          <cell r="W198" t="str">
            <v>J</v>
          </cell>
          <cell r="X198" t="str">
            <v>J</v>
          </cell>
          <cell r="Y198" t="str">
            <v>N</v>
          </cell>
          <cell r="Z198" t="str">
            <v>N</v>
          </cell>
          <cell r="AA198" t="str">
            <v>k.m.</v>
          </cell>
          <cell r="AB198" t="str">
            <v>k.m.</v>
          </cell>
          <cell r="AC198" t="str">
            <v>J</v>
          </cell>
          <cell r="AD198" t="str">
            <v>k.m.</v>
          </cell>
          <cell r="AE198" t="str">
            <v>k.m.</v>
          </cell>
          <cell r="AF198" t="str">
            <v>k.m.</v>
          </cell>
          <cell r="AG198" t="str">
            <v>k.m.</v>
          </cell>
          <cell r="AH198" t="str">
            <v>N</v>
          </cell>
          <cell r="AI198" t="str">
            <v>N</v>
          </cell>
          <cell r="AJ198" t="str">
            <v>Weizen, Getreide</v>
          </cell>
          <cell r="AK198" t="str">
            <v>Butter, Kondensmilch, Magermilchpulver, Milcheiweiss</v>
          </cell>
          <cell r="AL198" t="str">
            <v>Eier</v>
          </cell>
          <cell r="AO198" t="str">
            <v>Kann Spuren von Soja enthalten</v>
          </cell>
          <cell r="AP198" t="str">
            <v>Kann Spuren von Erdnüssen enthalten</v>
          </cell>
          <cell r="AQ198" t="str">
            <v>enhält Haselnüsse. Kann Spuren von anderen Schalenfrüchten enthalten.</v>
          </cell>
          <cell r="AR198" t="str">
            <v>Kann Spuren von Sesam enthalten</v>
          </cell>
          <cell r="AS198" t="str">
            <v>Kann Spuren von Sellerie enthalten</v>
          </cell>
          <cell r="AT198" t="str">
            <v>Kann Spuren von Senf enthalten</v>
          </cell>
          <cell r="AU198" t="str">
            <v>Kann Spuren von Sulfiten enthalten</v>
          </cell>
          <cell r="AX198">
            <v>589</v>
          </cell>
          <cell r="AY198">
            <v>2468</v>
          </cell>
          <cell r="AZ198">
            <v>12.098000000000001</v>
          </cell>
          <cell r="BA198">
            <v>33.024000000000001</v>
          </cell>
          <cell r="BB198">
            <v>14.683</v>
          </cell>
          <cell r="BC198">
            <v>60.048999999999999</v>
          </cell>
          <cell r="BD198">
            <v>9.7070000000000007</v>
          </cell>
          <cell r="BE198">
            <v>0.92700000000000005</v>
          </cell>
          <cell r="BF198">
            <v>3.512</v>
          </cell>
          <cell r="BG198" t="str">
            <v>J</v>
          </cell>
          <cell r="BH198" t="str">
            <v>N</v>
          </cell>
          <cell r="BI198" t="str">
            <v>FD</v>
          </cell>
          <cell r="BJ198" t="str">
            <v>CH</v>
          </cell>
          <cell r="BK198" t="str">
            <v>Nein</v>
          </cell>
          <cell r="BM198" t="str">
            <v/>
          </cell>
          <cell r="BN198" t="str">
            <v/>
          </cell>
          <cell r="BO198" t="str">
            <v>7612297023193</v>
          </cell>
          <cell r="BQ198" t="str">
            <v>7&lt;GMCNJS=acdbjd&gt;</v>
          </cell>
          <cell r="BR198" t="str">
            <v/>
          </cell>
        </row>
        <row r="199">
          <cell r="A199">
            <v>690444</v>
          </cell>
          <cell r="B199" t="str">
            <v>Butter-Grittibänz de luxe, 320g</v>
          </cell>
          <cell r="C199" t="str">
            <v/>
          </cell>
          <cell r="D199" t="str">
            <v/>
          </cell>
          <cell r="E199" t="str">
            <v/>
          </cell>
          <cell r="F199">
            <v>6.1379999999999999</v>
          </cell>
          <cell r="G199" t="str">
            <v>Backware aus gesüsstem Hefesüssteig</v>
          </cell>
          <cell r="H199" t="str">
            <v/>
          </cell>
          <cell r="I199" t="str">
            <v/>
          </cell>
          <cell r="J199" t="str">
            <v/>
          </cell>
          <cell r="K199" t="str">
            <v>IPS WEIZENMEHL (Schweiz, EU, Kanada), Wasser, Zucker, BUTTER (6.5 %), VOLLEI (Freilandhaltung), dunkle Schokoladendrops (2.5 %, enthalten Zucker, pflanzliches Öl teilweise gehärtet [Palmkern, Sonnenblume, Kokos, Palm], fettarmes Kakaopulver [14 %], pflanzliche Fette gehärtet [Palmkern, Kokos],  Traubenzucker, Emulgator [SOJALECITHIN], Vanille), Hagelzucker [enthält gehärtetes Palmfett], Hefe, gehobelte MANDELN, MANDELMASSE (5.6 %, enthält MANDELN, Zucker, Wasser, Invertzuckersirup), Salz, WEICHWEIZENDUNST, Kakaokern-Splitter karamellisiert (1 %, enthalten 63 % Kakaobohnenstückchen, Zucker, WEIZENGLUKOSESIRUP, Wasser), MAGERMILCHPULVER, WEIZENGLUTEN, Malzmehle (GERSTE, WEIZEN), MILCHZUCKER, Traubenzucker, WEIZENSTÄRKE, ROGGENMEHL, Zitronenschale (Zitronenschale, Fructose-Glucosesirup, Zitronensaftkonzentrat, natürliches Aroma), Malzextrakt (GERSTE), Sauerteig (ROGGEN), Mehlbehandlungsmittel (Ascorbinsäure). Kann Spuren von anderen SCHALENFRÜCHTEN, ERDNÜSSEN, SESAM, SELLERIE, SENF und SULFITEN enthalten. Vorsicht: Grittibänz ist mit einer Pfeife aus gebranntem weissen Thon und einer Rute aus unbehandeltem Naturreisig dekoriert, nicht zum Verzehr geeignet.</v>
          </cell>
          <cell r="L199" t="str">
            <v xml:space="preserve"> </v>
          </cell>
          <cell r="M199" t="str">
            <v xml:space="preserve"> </v>
          </cell>
          <cell r="N199" t="str">
            <v xml:space="preserve"> </v>
          </cell>
          <cell r="O199" t="str">
            <v>STK</v>
          </cell>
          <cell r="P199">
            <v>1</v>
          </cell>
          <cell r="Q199">
            <v>320</v>
          </cell>
          <cell r="R199">
            <v>250</v>
          </cell>
          <cell r="S199">
            <v>130</v>
          </cell>
          <cell r="T199">
            <v>60</v>
          </cell>
          <cell r="U199">
            <v>320</v>
          </cell>
          <cell r="V199" t="str">
            <v>J</v>
          </cell>
          <cell r="W199" t="str">
            <v>J</v>
          </cell>
          <cell r="X199" t="str">
            <v>J</v>
          </cell>
          <cell r="Y199" t="str">
            <v>N</v>
          </cell>
          <cell r="Z199" t="str">
            <v>N</v>
          </cell>
          <cell r="AA199" t="str">
            <v>J</v>
          </cell>
          <cell r="AB199" t="str">
            <v>k.m.</v>
          </cell>
          <cell r="AC199" t="str">
            <v>J</v>
          </cell>
          <cell r="AD199" t="str">
            <v>k.m.</v>
          </cell>
          <cell r="AE199" t="str">
            <v>k.m.</v>
          </cell>
          <cell r="AF199" t="str">
            <v>k.m.</v>
          </cell>
          <cell r="AG199" t="str">
            <v>k.m.</v>
          </cell>
          <cell r="AH199" t="str">
            <v>N</v>
          </cell>
          <cell r="AI199" t="str">
            <v>N</v>
          </cell>
          <cell r="AJ199" t="str">
            <v>Weizenmehl, Weizengluten, Malzmehle (Gerste, Weizen), Weichweizendunst, Weizenstärke, Roggenmehl</v>
          </cell>
          <cell r="AK199" t="str">
            <v>Butter, Magermilchpulver, Milchzucker</v>
          </cell>
          <cell r="AL199" t="str">
            <v>Vollei</v>
          </cell>
          <cell r="AO199" t="str">
            <v>enthält Sojalecithin</v>
          </cell>
          <cell r="AP199" t="str">
            <v>kann Spuren enthalten</v>
          </cell>
          <cell r="AQ199" t="str">
            <v>enthält gehobelte Mandeln und Mandelmasse, kann Spuren von anderen Schalenfrüchten enthalten</v>
          </cell>
          <cell r="AR199" t="str">
            <v>kann Spuren enthalten</v>
          </cell>
          <cell r="AS199" t="str">
            <v>kann Spuren enthalten</v>
          </cell>
          <cell r="AT199" t="str">
            <v>kann Spuren enthalten</v>
          </cell>
          <cell r="AU199" t="str">
            <v>kann Spuren enthalten</v>
          </cell>
          <cell r="AX199">
            <v>356</v>
          </cell>
          <cell r="AY199">
            <v>1491</v>
          </cell>
          <cell r="AZ199">
            <v>8.6679999999999993</v>
          </cell>
          <cell r="BA199">
            <v>10.698</v>
          </cell>
          <cell r="BB199">
            <v>5.548</v>
          </cell>
          <cell r="BC199">
            <v>54.634</v>
          </cell>
          <cell r="BD199">
            <v>14.923999999999999</v>
          </cell>
          <cell r="BE199">
            <v>1.0409999999999999</v>
          </cell>
          <cell r="BF199">
            <v>2.8050000000000002</v>
          </cell>
          <cell r="BG199" t="str">
            <v>J</v>
          </cell>
          <cell r="BH199" t="str">
            <v>N</v>
          </cell>
          <cell r="BI199" t="str">
            <v>FD</v>
          </cell>
          <cell r="BJ199" t="str">
            <v>CH</v>
          </cell>
          <cell r="BK199" t="str">
            <v>Nein</v>
          </cell>
          <cell r="BM199" t="str">
            <v/>
          </cell>
          <cell r="BN199" t="str">
            <v/>
          </cell>
          <cell r="BO199" t="str">
            <v>7612297024091</v>
          </cell>
          <cell r="BQ199" t="str">
            <v>7&lt;GMCNJS=aceajb&gt;</v>
          </cell>
          <cell r="BR199" t="str">
            <v/>
          </cell>
          <cell r="BS199" t="str">
            <v>IP SUISSE Mehl</v>
          </cell>
        </row>
        <row r="200">
          <cell r="A200">
            <v>690453</v>
          </cell>
          <cell r="B200" t="str">
            <v>Dreikönigs-Kuchen mit Schokostücken 24er</v>
          </cell>
          <cell r="C200" t="str">
            <v/>
          </cell>
          <cell r="D200" t="str">
            <v/>
          </cell>
          <cell r="E200" t="str">
            <v/>
          </cell>
          <cell r="F200">
            <v>19.835999999999999</v>
          </cell>
          <cell r="G200" t="str">
            <v>servierfertiges süsses Weizengebäck mit Schokoladentropfen zusammengesetzt aus 24 Brötchen</v>
          </cell>
          <cell r="H200" t="str">
            <v/>
          </cell>
          <cell r="I200" t="str">
            <v/>
          </cell>
          <cell r="J200" t="str">
            <v/>
          </cell>
          <cell r="K200" t="str">
            <v>IPS Getreidemehle (WEIZEN, ROGGEN), Wasser, EIER (Freilandhaltung), Schokoladetropfen (7 % enthält: Zucker, Kakaomasse, Kakaobutter, Emulgator [SOJALECITHIN], natürliches Aroma), BUTTER, Zucker, MANDELN, Hefe, Salz, MAGERMILCHPULVER, MILCHZUCKER, Traubenzucker, WEIZENSTÄRKE, Malzmehl (WEIZEN),  Zitronenschalenpulver, Malzextrakt (GERSTE), Invertzuckersirup,  Sauerteig (ROGGEN), WEIZENKLEBER, Mehlbehandlungsmittel (Ascorbinsäure). Kann Spuren von Soja, Erdnüssen, anderen Schalenfrüchten, Sesam, Sellerie, Senf und Sulfiten enthalten. Vorsicht: Kuchen enthält Plastikfigur.</v>
          </cell>
          <cell r="L200" t="str">
            <v xml:space="preserve"> </v>
          </cell>
          <cell r="M200" t="str">
            <v xml:space="preserve"> </v>
          </cell>
          <cell r="N200" t="str">
            <v xml:space="preserve"> </v>
          </cell>
          <cell r="O200" t="str">
            <v>STK</v>
          </cell>
          <cell r="P200">
            <v>1</v>
          </cell>
          <cell r="Q200">
            <v>1560</v>
          </cell>
          <cell r="R200">
            <v>460</v>
          </cell>
          <cell r="S200">
            <v>330</v>
          </cell>
          <cell r="T200">
            <v>70</v>
          </cell>
          <cell r="U200">
            <v>1560</v>
          </cell>
          <cell r="V200" t="str">
            <v>J</v>
          </cell>
          <cell r="W200" t="str">
            <v>J</v>
          </cell>
          <cell r="X200" t="str">
            <v>J</v>
          </cell>
          <cell r="Y200" t="str">
            <v>N</v>
          </cell>
          <cell r="Z200" t="str">
            <v>N</v>
          </cell>
          <cell r="AA200" t="str">
            <v>J</v>
          </cell>
          <cell r="AB200" t="str">
            <v>k.m.</v>
          </cell>
          <cell r="AC200" t="str">
            <v>J</v>
          </cell>
          <cell r="AD200" t="str">
            <v>k.m.</v>
          </cell>
          <cell r="AE200" t="str">
            <v>k.m.</v>
          </cell>
          <cell r="AF200" t="str">
            <v>k.m.</v>
          </cell>
          <cell r="AG200" t="str">
            <v>k.m.</v>
          </cell>
          <cell r="AH200" t="str">
            <v>N</v>
          </cell>
          <cell r="AI200" t="str">
            <v>N</v>
          </cell>
          <cell r="AJ200" t="str">
            <v>Weizen, Weizenkleber, Roggen, Gerste</v>
          </cell>
          <cell r="AK200" t="str">
            <v>Vollmilchpulver, Molkenpulver, Butter, Magermilchpulver, Milchzucker</v>
          </cell>
          <cell r="AL200" t="str">
            <v>Eier</v>
          </cell>
          <cell r="AO200" t="str">
            <v>Sojalecithin</v>
          </cell>
          <cell r="AP200" t="str">
            <v>Kann Spuren von Erdnüssen enthalten.</v>
          </cell>
          <cell r="AQ200" t="str">
            <v>Mandeln. Kann Spuren von Nüssen enthalten.</v>
          </cell>
          <cell r="AR200" t="str">
            <v>Kann Spuren von Sesam enthalten.</v>
          </cell>
          <cell r="AS200" t="str">
            <v>Kann Spuren von Sellerie enthalten.</v>
          </cell>
          <cell r="AT200" t="str">
            <v>Kann Spuren von Senf enthalten.</v>
          </cell>
          <cell r="AU200" t="str">
            <v>Kann Spuren von Sulfiten enthalten.</v>
          </cell>
          <cell r="AX200">
            <v>344</v>
          </cell>
          <cell r="AY200">
            <v>1441</v>
          </cell>
          <cell r="AZ200">
            <v>8.8780000000000001</v>
          </cell>
          <cell r="BA200">
            <v>11.755000000000001</v>
          </cell>
          <cell r="BB200">
            <v>4.9409999999999998</v>
          </cell>
          <cell r="BC200">
            <v>49.226999999999997</v>
          </cell>
          <cell r="BD200">
            <v>12.404999999999999</v>
          </cell>
          <cell r="BE200">
            <v>0.95499999999999996</v>
          </cell>
          <cell r="BF200">
            <v>3.1760000000000002</v>
          </cell>
          <cell r="BG200" t="str">
            <v>J</v>
          </cell>
          <cell r="BH200" t="str">
            <v>N</v>
          </cell>
          <cell r="BI200" t="str">
            <v>FD</v>
          </cell>
          <cell r="BJ200" t="str">
            <v>CH</v>
          </cell>
          <cell r="BK200" t="str">
            <v>Nein</v>
          </cell>
          <cell r="BM200" t="str">
            <v/>
          </cell>
          <cell r="BN200" t="str">
            <v/>
          </cell>
          <cell r="BO200" t="str">
            <v>7612297024718</v>
          </cell>
          <cell r="BQ200" t="str">
            <v>7&lt;GMCNJS=acehbi&gt;</v>
          </cell>
          <cell r="BR200" t="str">
            <v/>
          </cell>
        </row>
        <row r="201">
          <cell r="A201">
            <v>690492</v>
          </cell>
          <cell r="B201" t="str">
            <v>Mini Weizenbrötli</v>
          </cell>
          <cell r="C201" t="str">
            <v/>
          </cell>
          <cell r="D201" t="str">
            <v/>
          </cell>
          <cell r="E201" t="str">
            <v/>
          </cell>
          <cell r="F201">
            <v>0.623</v>
          </cell>
          <cell r="G201" t="str">
            <v>Weizenbrötchen oval, gebacken</v>
          </cell>
          <cell r="H201" t="str">
            <v/>
          </cell>
          <cell r="I201" t="str">
            <v/>
          </cell>
          <cell r="J201" t="str">
            <v/>
          </cell>
          <cell r="K201" t="str">
            <v>Getreidemehle (WEIZEN, ROGGEN), Wasser, WEICHWEIZENDUNST, HARTWEIZENVOLLGRIESS, Hefe, Salz, BUTTER, Sauerteig (ROGGEN), WEIZENSTÄRKE, Malzmehl (WEIZEN), WEIZENKLEBER Traubenzucker, Mehlbehandlungsmittel (Ascorbinsäure). Kann Spuren von EIERN, SOJA, ERDNÜSSEN, SCHALENFRÜCHTEN,  SESAM, SELLERIE, SENF und SULFITEN enthalten.</v>
          </cell>
          <cell r="L201" t="str">
            <v xml:space="preserve"> </v>
          </cell>
          <cell r="M201" t="str">
            <v xml:space="preserve"> </v>
          </cell>
          <cell r="N201" t="str">
            <v xml:space="preserve"> </v>
          </cell>
          <cell r="O201" t="str">
            <v>STK</v>
          </cell>
          <cell r="P201">
            <v>1</v>
          </cell>
          <cell r="Q201">
            <v>30</v>
          </cell>
          <cell r="R201">
            <v>85</v>
          </cell>
          <cell r="S201">
            <v>50</v>
          </cell>
          <cell r="T201">
            <v>40</v>
          </cell>
          <cell r="U201">
            <v>30</v>
          </cell>
          <cell r="V201" t="str">
            <v>J</v>
          </cell>
          <cell r="W201" t="str">
            <v>J</v>
          </cell>
          <cell r="X201" t="str">
            <v>k.m.</v>
          </cell>
          <cell r="Y201" t="str">
            <v>N</v>
          </cell>
          <cell r="Z201" t="str">
            <v>N</v>
          </cell>
          <cell r="AA201" t="str">
            <v>k.m.</v>
          </cell>
          <cell r="AB201" t="str">
            <v>k.m.</v>
          </cell>
          <cell r="AC201" t="str">
            <v>k.m.</v>
          </cell>
          <cell r="AD201" t="str">
            <v>k.m.</v>
          </cell>
          <cell r="AE201" t="str">
            <v>k.m.</v>
          </cell>
          <cell r="AF201" t="str">
            <v>k.m.</v>
          </cell>
          <cell r="AG201" t="str">
            <v>k.m.</v>
          </cell>
          <cell r="AH201" t="str">
            <v>N</v>
          </cell>
          <cell r="AI201" t="str">
            <v>N</v>
          </cell>
          <cell r="AJ201" t="str">
            <v>Weizen, Hartweizengriess, Roggen</v>
          </cell>
          <cell r="AK201" t="str">
            <v>Butter</v>
          </cell>
          <cell r="AL201" t="str">
            <v>Kann Spuren von Eiern enthalten.</v>
          </cell>
          <cell r="AO201" t="str">
            <v>Kann Spuren von Soja enthalten.</v>
          </cell>
          <cell r="AP201" t="str">
            <v>Kann Spuren von Erdnüssen enthalten.</v>
          </cell>
          <cell r="AQ201" t="str">
            <v>Kann Spuren von Baumnüssen, Haselnüssen, Mandeln etnhalten</v>
          </cell>
          <cell r="AR201" t="str">
            <v>Kann Spuren von Sesam enthalten.</v>
          </cell>
          <cell r="AS201" t="str">
            <v>Kann Spuren von Sellerie enthalten</v>
          </cell>
          <cell r="AT201" t="str">
            <v>Kann Spuren von Senf enthalten.</v>
          </cell>
          <cell r="AU201" t="str">
            <v>Kann Spuren von Sulfiten enthalten.</v>
          </cell>
          <cell r="AX201">
            <v>259</v>
          </cell>
          <cell r="AY201">
            <v>1085</v>
          </cell>
          <cell r="AZ201">
            <v>8.5649999999999995</v>
          </cell>
          <cell r="BA201">
            <v>1.335</v>
          </cell>
          <cell r="BB201">
            <v>0.42499999999999999</v>
          </cell>
          <cell r="BC201">
            <v>51.103999999999999</v>
          </cell>
          <cell r="BD201">
            <v>0.32700000000000001</v>
          </cell>
          <cell r="BE201">
            <v>1.4850000000000001</v>
          </cell>
          <cell r="BF201">
            <v>2.827</v>
          </cell>
          <cell r="BG201" t="str">
            <v>J</v>
          </cell>
          <cell r="BH201" t="str">
            <v>N</v>
          </cell>
          <cell r="BI201" t="str">
            <v>FD</v>
          </cell>
          <cell r="BJ201" t="str">
            <v>CH</v>
          </cell>
          <cell r="BK201" t="str">
            <v>Nein</v>
          </cell>
          <cell r="BM201" t="str">
            <v/>
          </cell>
          <cell r="BN201" t="str">
            <v/>
          </cell>
          <cell r="BO201" t="str">
            <v>7612297026156</v>
          </cell>
          <cell r="BQ201" t="str">
            <v>7&lt;GMCNJS=acgbfg&gt;</v>
          </cell>
          <cell r="BR201" t="str">
            <v/>
          </cell>
          <cell r="BS201" t="str">
            <v>IP SUISSE Mehl</v>
          </cell>
        </row>
        <row r="202">
          <cell r="A202">
            <v>690575</v>
          </cell>
          <cell r="B202" t="str">
            <v>Schoko-Kokos Schnitten im Blister 4x125g</v>
          </cell>
          <cell r="C202" t="str">
            <v/>
          </cell>
          <cell r="D202" t="str">
            <v/>
          </cell>
          <cell r="E202" t="str">
            <v/>
          </cell>
          <cell r="F202">
            <v>4.923</v>
          </cell>
          <cell r="G202" t="str">
            <v>Blechkuchen mit Kokos (8%), servierfertig</v>
          </cell>
          <cell r="H202" t="str">
            <v/>
          </cell>
          <cell r="I202" t="str">
            <v/>
          </cell>
          <cell r="J202" t="str">
            <v/>
          </cell>
          <cell r="K202" t="str">
            <v>Zucker, Wasser, pflanzliche Öle (Raps, Sonnenblumen), Kokos, EI, Mehl (WEIZEN), Stärke (WEIZEN), pflanzliche Fette (Palm), modifizierte Stärke, fettarmes Kakaopulver (1,9%), EIPULVER, Süssmolkenpulver (MILCH), Glukosesirup, Backtriebmittel (E500, E341, E450), Sahnepulver (MILCH), Salz,  MAGERMILCHPULVER, Invertzuckersirup, Dextrose, Emulgator (E471, E472b, E472e), Säureregulator (Zitronensäure E331), Geliermittel (E440, Xanthan), natürliches Aroma, Karottenextrakt. Kann Spuren von SOJA, ERDNÜSSEN, SCHALENFRÜCHTEN, SESAM, SELLERIE, SENF und SULFITEN enthalten.</v>
          </cell>
          <cell r="L202" t="str">
            <v xml:space="preserve"> </v>
          </cell>
          <cell r="M202" t="str">
            <v xml:space="preserve"> </v>
          </cell>
          <cell r="N202" t="str">
            <v xml:space="preserve"> </v>
          </cell>
          <cell r="O202" t="str">
            <v>STK</v>
          </cell>
          <cell r="P202">
            <v>1</v>
          </cell>
          <cell r="Q202">
            <v>500</v>
          </cell>
          <cell r="R202">
            <v>390</v>
          </cell>
          <cell r="S202">
            <v>270</v>
          </cell>
          <cell r="T202">
            <v>170</v>
          </cell>
          <cell r="U202">
            <v>500</v>
          </cell>
          <cell r="V202" t="str">
            <v>J</v>
          </cell>
          <cell r="W202" t="str">
            <v>J</v>
          </cell>
          <cell r="X202" t="str">
            <v>J</v>
          </cell>
          <cell r="Y202" t="str">
            <v>N</v>
          </cell>
          <cell r="Z202" t="str">
            <v>N</v>
          </cell>
          <cell r="AA202" t="str">
            <v>k.m.</v>
          </cell>
          <cell r="AB202" t="str">
            <v>k.m.</v>
          </cell>
          <cell r="AC202" t="str">
            <v>k.m.</v>
          </cell>
          <cell r="AD202" t="str">
            <v>k.m.</v>
          </cell>
          <cell r="AE202" t="str">
            <v>k.m.</v>
          </cell>
          <cell r="AF202" t="str">
            <v>k.m.</v>
          </cell>
          <cell r="AG202" t="str">
            <v>k.m.</v>
          </cell>
          <cell r="AH202" t="str">
            <v>N</v>
          </cell>
          <cell r="AI202" t="str">
            <v>N</v>
          </cell>
          <cell r="AJ202" t="str">
            <v>Weizenmehl, Weizenstärke</v>
          </cell>
          <cell r="AK202" t="str">
            <v>Magermilchpulver, Molkenerzeugnis, Vollmilchpulver, Milch, Milcheiweiss, Laktose, Milchfett</v>
          </cell>
          <cell r="AL202" t="str">
            <v>Ei, Eipulver</v>
          </cell>
          <cell r="AO202" t="str">
            <v>Kann Spuren enthalten.</v>
          </cell>
          <cell r="AP202" t="str">
            <v>Kann Spuren enthalten.</v>
          </cell>
          <cell r="AQ202" t="str">
            <v>Kann Spuren enthalten.</v>
          </cell>
          <cell r="AR202" t="str">
            <v>Kann Spuren enthalten.</v>
          </cell>
          <cell r="AS202" t="str">
            <v>Kann Spuren enthalten.</v>
          </cell>
          <cell r="AT202" t="str">
            <v>Kann Spuren enthalten.</v>
          </cell>
          <cell r="AU202" t="str">
            <v>Kann Spuren enthalten.</v>
          </cell>
          <cell r="AX202">
            <v>424</v>
          </cell>
          <cell r="AY202">
            <v>1775</v>
          </cell>
          <cell r="AZ202">
            <v>3.9</v>
          </cell>
          <cell r="BA202">
            <v>28</v>
          </cell>
          <cell r="BB202">
            <v>10</v>
          </cell>
          <cell r="BC202">
            <v>38</v>
          </cell>
          <cell r="BD202">
            <v>26</v>
          </cell>
          <cell r="BE202">
            <v>0.56999999999999995</v>
          </cell>
          <cell r="BF202">
            <v>2.7</v>
          </cell>
          <cell r="BG202" t="str">
            <v>J</v>
          </cell>
          <cell r="BH202" t="str">
            <v>N</v>
          </cell>
          <cell r="BI202" t="str">
            <v>FD</v>
          </cell>
          <cell r="BJ202" t="str">
            <v>BE</v>
          </cell>
          <cell r="BK202" t="str">
            <v>Nein</v>
          </cell>
          <cell r="BM202" t="str">
            <v/>
          </cell>
          <cell r="BN202" t="str">
            <v/>
          </cell>
          <cell r="BO202" t="str">
            <v>7612297039477</v>
          </cell>
          <cell r="BQ202" t="str">
            <v>7&lt;GMCNJS=adjehh&gt;</v>
          </cell>
          <cell r="BR202" t="str">
            <v/>
          </cell>
        </row>
        <row r="203">
          <cell r="A203">
            <v>690627</v>
          </cell>
          <cell r="B203" t="str">
            <v>Zopf-Grittibänz</v>
          </cell>
          <cell r="C203" t="str">
            <v/>
          </cell>
          <cell r="D203" t="str">
            <v/>
          </cell>
          <cell r="E203" t="str">
            <v/>
          </cell>
          <cell r="F203">
            <v>1.7030000000000001</v>
          </cell>
          <cell r="G203" t="str">
            <v>Backware aus Butterzopfteig</v>
          </cell>
          <cell r="H203" t="str">
            <v/>
          </cell>
          <cell r="I203" t="str">
            <v/>
          </cell>
          <cell r="J203" t="str">
            <v/>
          </cell>
          <cell r="K203" t="str">
            <v>IPS WEIZENMEHL, Wasser, BUTTER (8%), EIER (aus Freilandhaltung), Hefe, Salz, Zucker, MAGERMILCHPULVER, MILCHZUCKER, WEIZENKLEBER, WEIZENSTÄRKE, Traubenzucker, Malzextrakt (GERSTE), WEIZENQUELLMEHL, Mehlbehandlungsmittel (Ascorbinsäure). Kann Spuren von Erdnüssen, Soja, Schalenfrüchten, Sesam,  Sellerie, Senf und Sulfiten enthalten.</v>
          </cell>
          <cell r="L203" t="str">
            <v xml:space="preserve"> </v>
          </cell>
          <cell r="M203" t="str">
            <v xml:space="preserve"> </v>
          </cell>
          <cell r="N203" t="str">
            <v xml:space="preserve"> </v>
          </cell>
          <cell r="O203" t="str">
            <v>STK</v>
          </cell>
          <cell r="P203">
            <v>1</v>
          </cell>
          <cell r="Q203">
            <v>100</v>
          </cell>
          <cell r="R203">
            <v>163</v>
          </cell>
          <cell r="S203">
            <v>130</v>
          </cell>
          <cell r="T203">
            <v>45</v>
          </cell>
          <cell r="U203">
            <v>100</v>
          </cell>
          <cell r="V203" t="str">
            <v>J</v>
          </cell>
          <cell r="W203" t="str">
            <v>J</v>
          </cell>
          <cell r="X203" t="str">
            <v>J</v>
          </cell>
          <cell r="Y203" t="str">
            <v>N</v>
          </cell>
          <cell r="Z203" t="str">
            <v>N</v>
          </cell>
          <cell r="AA203" t="str">
            <v>k.m.</v>
          </cell>
          <cell r="AB203" t="str">
            <v>k.m.</v>
          </cell>
          <cell r="AC203" t="str">
            <v>k.m.</v>
          </cell>
          <cell r="AD203" t="str">
            <v>k.m.</v>
          </cell>
          <cell r="AE203" t="str">
            <v>k.m.</v>
          </cell>
          <cell r="AF203" t="str">
            <v>k.m.</v>
          </cell>
          <cell r="AG203" t="str">
            <v>k.m.</v>
          </cell>
          <cell r="AH203" t="str">
            <v>N</v>
          </cell>
          <cell r="AI203" t="str">
            <v>N</v>
          </cell>
          <cell r="AJ203" t="str">
            <v>Weizen, Roggen, Weizenstärke, Weizengluten, Gerste</v>
          </cell>
          <cell r="AK203" t="str">
            <v>Butter, Magermilchpulver, Milchzucker</v>
          </cell>
          <cell r="AL203" t="str">
            <v>Eier</v>
          </cell>
          <cell r="AO203" t="str">
            <v>Kann Spuren von Soja enthalten.</v>
          </cell>
          <cell r="AP203" t="str">
            <v>Kann Spuren von Erdnüssen enthalten.</v>
          </cell>
          <cell r="AQ203" t="str">
            <v>Kann Spuren von Schalfenfrüchten enthalten.</v>
          </cell>
          <cell r="AR203" t="str">
            <v>Kann Spuren von Sesam enthalten.</v>
          </cell>
          <cell r="AS203" t="str">
            <v>Kann Spuren von Sellerie enthalten.</v>
          </cell>
          <cell r="AT203" t="str">
            <v>Kann Spuren von Senf enthalten.</v>
          </cell>
          <cell r="AU203" t="str">
            <v>Kann Spuren von Sulfiten enthalten.</v>
          </cell>
          <cell r="AX203">
            <v>313</v>
          </cell>
          <cell r="AY203">
            <v>1311</v>
          </cell>
          <cell r="AZ203">
            <v>9.0660000000000007</v>
          </cell>
          <cell r="BA203">
            <v>7.6529999999999996</v>
          </cell>
          <cell r="BB203">
            <v>4.1029999999999998</v>
          </cell>
          <cell r="BC203">
            <v>50.323999999999998</v>
          </cell>
          <cell r="BD203">
            <v>4.2919999999999998</v>
          </cell>
          <cell r="BE203">
            <v>1.3049999999999999</v>
          </cell>
          <cell r="BF203">
            <v>2.339</v>
          </cell>
          <cell r="BG203" t="str">
            <v>J</v>
          </cell>
          <cell r="BH203" t="str">
            <v>N</v>
          </cell>
          <cell r="BI203" t="str">
            <v>FD</v>
          </cell>
          <cell r="BJ203" t="str">
            <v>CH</v>
          </cell>
          <cell r="BK203" t="str">
            <v>Nein</v>
          </cell>
          <cell r="BM203" t="str">
            <v/>
          </cell>
          <cell r="BN203" t="str">
            <v/>
          </cell>
          <cell r="BO203" t="str">
            <v>7612297039514</v>
          </cell>
          <cell r="BQ203" t="str">
            <v>7&lt;GMCNJS=adjfbe&gt;</v>
          </cell>
          <cell r="BR203" t="str">
            <v/>
          </cell>
          <cell r="BS203" t="str">
            <v>IP SUISSE Mehl</v>
          </cell>
        </row>
        <row r="204">
          <cell r="A204">
            <v>755500</v>
          </cell>
          <cell r="B204" t="str">
            <v>Wirtschaftsbrot ruch</v>
          </cell>
          <cell r="C204" t="str">
            <v/>
          </cell>
          <cell r="D204" t="str">
            <v/>
          </cell>
          <cell r="E204" t="str">
            <v/>
          </cell>
          <cell r="F204">
            <v>4.3150000000000004</v>
          </cell>
          <cell r="G204" t="str">
            <v>Ruchbrot</v>
          </cell>
          <cell r="H204" t="str">
            <v/>
          </cell>
          <cell r="I204" t="str">
            <v/>
          </cell>
          <cell r="J204" t="str">
            <v/>
          </cell>
          <cell r="K204" t="str">
            <v xml:space="preserve">IPS Getreidemehle (WEIZEN, ROGGEN), Wasser, Salz, WEIZENKLEBER, Hefe, Maltextrakt (GERSTE), Sauerteig (ROGGEN), Mehlbehandlungsmittel (Ascorbinsäure). Kann Spuren von Eiern, Milch, Soja, Sesam, Schalenfrüchten, Erdnüssen, Sellerie, Senf und Sulfiten enthalten. </v>
          </cell>
          <cell r="L204" t="str">
            <v xml:space="preserve"> </v>
          </cell>
          <cell r="M204" t="str">
            <v xml:space="preserve"> </v>
          </cell>
          <cell r="N204" t="str">
            <v xml:space="preserve"> </v>
          </cell>
          <cell r="O204" t="str">
            <v>STK</v>
          </cell>
          <cell r="P204">
            <v>1</v>
          </cell>
          <cell r="Q204">
            <v>1000</v>
          </cell>
          <cell r="R204">
            <v>445</v>
          </cell>
          <cell r="S204">
            <v>140</v>
          </cell>
          <cell r="T204">
            <v>92</v>
          </cell>
          <cell r="U204">
            <v>1000</v>
          </cell>
          <cell r="V204" t="str">
            <v>J</v>
          </cell>
          <cell r="W204" t="str">
            <v>k.m.</v>
          </cell>
          <cell r="X204" t="str">
            <v>k.m.</v>
          </cell>
          <cell r="Y204" t="str">
            <v>N</v>
          </cell>
          <cell r="Z204" t="str">
            <v>N</v>
          </cell>
          <cell r="AA204" t="str">
            <v>k.m.</v>
          </cell>
          <cell r="AB204" t="str">
            <v>k.m.</v>
          </cell>
          <cell r="AC204" t="str">
            <v>k.m.</v>
          </cell>
          <cell r="AD204" t="str">
            <v>k.m.</v>
          </cell>
          <cell r="AE204" t="str">
            <v>k.m.</v>
          </cell>
          <cell r="AF204" t="str">
            <v>k.m.</v>
          </cell>
          <cell r="AG204" t="str">
            <v>k.m.</v>
          </cell>
          <cell r="AH204" t="str">
            <v>N</v>
          </cell>
          <cell r="AI204" t="str">
            <v>N</v>
          </cell>
          <cell r="AJ204" t="str">
            <v>Weizen, Roggen, Gerste</v>
          </cell>
          <cell r="AK204" t="str">
            <v>Kann Spuren von Milch enthalten</v>
          </cell>
          <cell r="AL204" t="str">
            <v>Kann Spuren von Eiern enthalten</v>
          </cell>
          <cell r="AO204" t="str">
            <v>Kann Spuren von Soja enthalten</v>
          </cell>
          <cell r="AP204" t="str">
            <v>Kann Spuren von Erdnüssen enthalten</v>
          </cell>
          <cell r="AQ204" t="str">
            <v>Kann Spuren von Schalenfrüchten enthalten</v>
          </cell>
          <cell r="AR204" t="str">
            <v>Kann Spuren von Sesam enthalten</v>
          </cell>
          <cell r="AS204" t="str">
            <v>Kann Spuren von Sellerie enthalten</v>
          </cell>
          <cell r="AT204" t="str">
            <v>Kann Spuren von Senf enthalten</v>
          </cell>
          <cell r="AU204" t="str">
            <v>Kann Spuren von Sulfiten enthalten</v>
          </cell>
          <cell r="AX204">
            <v>254</v>
          </cell>
          <cell r="AY204">
            <v>1065</v>
          </cell>
          <cell r="AZ204">
            <v>9.86</v>
          </cell>
          <cell r="BA204">
            <v>1.18</v>
          </cell>
          <cell r="BB204">
            <v>0.20200000000000001</v>
          </cell>
          <cell r="BC204">
            <v>48.22</v>
          </cell>
          <cell r="BD204">
            <v>0.54800000000000004</v>
          </cell>
          <cell r="BE204">
            <v>1.72</v>
          </cell>
          <cell r="BF204">
            <v>3.9969999999999999</v>
          </cell>
          <cell r="BG204" t="str">
            <v>J</v>
          </cell>
          <cell r="BH204" t="str">
            <v>J</v>
          </cell>
          <cell r="BI204" t="str">
            <v>FD</v>
          </cell>
          <cell r="BJ204" t="str">
            <v>CH</v>
          </cell>
          <cell r="BK204" t="str">
            <v>Nein</v>
          </cell>
          <cell r="BM204" t="str">
            <v/>
          </cell>
          <cell r="BN204" t="str">
            <v/>
          </cell>
          <cell r="BO204" t="str">
            <v>7612297000170</v>
          </cell>
          <cell r="BQ204" t="str">
            <v>7&lt;GMCNJS=aaabha&gt;</v>
          </cell>
          <cell r="BR204" t="str">
            <v/>
          </cell>
          <cell r="BS204" t="str">
            <v>IP SUISSE Mehl</v>
          </cell>
        </row>
        <row r="205">
          <cell r="A205">
            <v>755501</v>
          </cell>
          <cell r="B205" t="str">
            <v>Formenbrot ruch</v>
          </cell>
          <cell r="C205" t="str">
            <v/>
          </cell>
          <cell r="D205" t="str">
            <v/>
          </cell>
          <cell r="E205" t="str">
            <v/>
          </cell>
          <cell r="F205">
            <v>4.5670000000000002</v>
          </cell>
          <cell r="G205" t="str">
            <v>Ruchbrot</v>
          </cell>
          <cell r="H205" t="str">
            <v/>
          </cell>
          <cell r="I205" t="str">
            <v/>
          </cell>
          <cell r="J205" t="str">
            <v/>
          </cell>
          <cell r="K205" t="str">
            <v xml:space="preserve">IPS Getreidemehle (WEIZEN, ROGGEN), Wasser, Salz, WEIZENKLEBER, Hefe, Maltextrakt (GERSTE), Sauerteig (ROGGEN), Mehlbehandlungsmittel (Ascorbinsäure). Kann Spuren von Eiern, Milch, Soja, Sesam, Schalenfrüchten, Erdnüssen, Sellerie, Senf und Sulfiten enthalten. </v>
          </cell>
          <cell r="L205" t="str">
            <v xml:space="preserve"> </v>
          </cell>
          <cell r="M205" t="str">
            <v xml:space="preserve"> </v>
          </cell>
          <cell r="N205" t="str">
            <v xml:space="preserve"> </v>
          </cell>
          <cell r="O205" t="str">
            <v>STK</v>
          </cell>
          <cell r="P205">
            <v>1</v>
          </cell>
          <cell r="Q205">
            <v>1000</v>
          </cell>
          <cell r="R205">
            <v>350</v>
          </cell>
          <cell r="S205">
            <v>78</v>
          </cell>
          <cell r="T205">
            <v>105</v>
          </cell>
          <cell r="U205">
            <v>1000</v>
          </cell>
          <cell r="V205" t="str">
            <v>J</v>
          </cell>
          <cell r="W205" t="str">
            <v>k.m.</v>
          </cell>
          <cell r="X205" t="str">
            <v>k.m.</v>
          </cell>
          <cell r="Y205" t="str">
            <v>N</v>
          </cell>
          <cell r="Z205" t="str">
            <v>N</v>
          </cell>
          <cell r="AA205" t="str">
            <v>k.m.</v>
          </cell>
          <cell r="AB205" t="str">
            <v>k.m.</v>
          </cell>
          <cell r="AC205" t="str">
            <v>k.m.</v>
          </cell>
          <cell r="AD205" t="str">
            <v>k.m.</v>
          </cell>
          <cell r="AE205" t="str">
            <v>k.m.</v>
          </cell>
          <cell r="AF205" t="str">
            <v>k.m.</v>
          </cell>
          <cell r="AG205" t="str">
            <v>k.m.</v>
          </cell>
          <cell r="AH205" t="str">
            <v>N</v>
          </cell>
          <cell r="AI205" t="str">
            <v>N</v>
          </cell>
          <cell r="AJ205" t="str">
            <v>Weizen, Roggen, Gerste</v>
          </cell>
          <cell r="AK205" t="str">
            <v>Kann Spuren von Milch enthalten</v>
          </cell>
          <cell r="AL205" t="str">
            <v>Kann Spuren von Eiern enthalten</v>
          </cell>
          <cell r="AO205" t="str">
            <v>Kann Spuren von Soja enthalten</v>
          </cell>
          <cell r="AP205" t="str">
            <v>Kann Spuren von Erdnüssen enthalten</v>
          </cell>
          <cell r="AQ205" t="str">
            <v>Kann Spuren von Schalenfrüchten enthalten</v>
          </cell>
          <cell r="AR205" t="str">
            <v>Kann Spuren von Sesam enthalten</v>
          </cell>
          <cell r="AS205" t="str">
            <v>Kann Spuren von Sellerie enthalten</v>
          </cell>
          <cell r="AT205" t="str">
            <v>Kann Spuren von Senf enthalten</v>
          </cell>
          <cell r="AU205" t="str">
            <v>Kann Spuren von Sulfiten enthalten</v>
          </cell>
          <cell r="AX205">
            <v>210</v>
          </cell>
          <cell r="AY205">
            <v>879</v>
          </cell>
          <cell r="AZ205">
            <v>8.1259999999999994</v>
          </cell>
          <cell r="BA205">
            <v>0.97099999999999997</v>
          </cell>
          <cell r="BB205">
            <v>0.16700000000000001</v>
          </cell>
          <cell r="BC205">
            <v>39.854999999999997</v>
          </cell>
          <cell r="BD205">
            <v>0.44700000000000001</v>
          </cell>
          <cell r="BE205">
            <v>1.3959999999999999</v>
          </cell>
          <cell r="BF205">
            <v>3.2770000000000001</v>
          </cell>
          <cell r="BG205" t="str">
            <v>J</v>
          </cell>
          <cell r="BH205" t="str">
            <v>J</v>
          </cell>
          <cell r="BI205" t="str">
            <v>FD</v>
          </cell>
          <cell r="BJ205" t="str">
            <v>CH</v>
          </cell>
          <cell r="BK205" t="str">
            <v>Nein</v>
          </cell>
          <cell r="BM205" t="str">
            <v/>
          </cell>
          <cell r="BN205" t="str">
            <v/>
          </cell>
          <cell r="BO205" t="str">
            <v>7612297014399</v>
          </cell>
          <cell r="BQ205" t="str">
            <v>7&lt;GMCNJS=abedjj&gt;</v>
          </cell>
          <cell r="BR205" t="str">
            <v/>
          </cell>
          <cell r="BS205" t="str">
            <v>IP SUISSE Mehl</v>
          </cell>
        </row>
        <row r="206">
          <cell r="A206">
            <v>755502</v>
          </cell>
          <cell r="B206" t="str">
            <v>Formenbrot ruch, geschn. 13mm</v>
          </cell>
          <cell r="C206" t="str">
            <v/>
          </cell>
          <cell r="D206" t="str">
            <v/>
          </cell>
          <cell r="E206" t="str">
            <v/>
          </cell>
          <cell r="F206">
            <v>5.0529999999999999</v>
          </cell>
          <cell r="G206" t="str">
            <v>Ruchbrot, geschnitten</v>
          </cell>
          <cell r="H206" t="str">
            <v/>
          </cell>
          <cell r="I206" t="str">
            <v/>
          </cell>
          <cell r="J206" t="str">
            <v/>
          </cell>
          <cell r="K206" t="str">
            <v xml:space="preserve">IPS Getreidemehle (WEIZEN, ROGGEN), Wasser, Salz, WEIZENKLEBER, Hefe, Maltextrakt (GERSTE), Sauerteig (ROGGEN), Mehlbehandlungsmittel (Ascorbinsäure). Kann Spuren von Eiern, Milch, Soja, Sesam, Schalenfrüchten, Erdnüssen, Sellerie, Senf und Sulfiten enthalten. </v>
          </cell>
          <cell r="L206" t="str">
            <v xml:space="preserve"> </v>
          </cell>
          <cell r="M206" t="str">
            <v xml:space="preserve"> </v>
          </cell>
          <cell r="N206" t="str">
            <v xml:space="preserve"> </v>
          </cell>
          <cell r="O206" t="str">
            <v>STK</v>
          </cell>
          <cell r="P206">
            <v>1</v>
          </cell>
          <cell r="Q206">
            <v>1000</v>
          </cell>
          <cell r="R206">
            <v>350</v>
          </cell>
          <cell r="S206">
            <v>78</v>
          </cell>
          <cell r="T206">
            <v>105</v>
          </cell>
          <cell r="U206">
            <v>1000</v>
          </cell>
          <cell r="V206" t="str">
            <v>J</v>
          </cell>
          <cell r="W206" t="str">
            <v>k.m.</v>
          </cell>
          <cell r="X206" t="str">
            <v>k.m.</v>
          </cell>
          <cell r="Y206" t="str">
            <v>N</v>
          </cell>
          <cell r="Z206" t="str">
            <v>N</v>
          </cell>
          <cell r="AA206" t="str">
            <v>k.m.</v>
          </cell>
          <cell r="AB206" t="str">
            <v>k.m.</v>
          </cell>
          <cell r="AC206" t="str">
            <v>k.m.</v>
          </cell>
          <cell r="AD206" t="str">
            <v>k.m.</v>
          </cell>
          <cell r="AE206" t="str">
            <v>k.m.</v>
          </cell>
          <cell r="AF206" t="str">
            <v>k.m.</v>
          </cell>
          <cell r="AG206" t="str">
            <v>k.m.</v>
          </cell>
          <cell r="AH206" t="str">
            <v>N</v>
          </cell>
          <cell r="AI206" t="str">
            <v>N</v>
          </cell>
          <cell r="AJ206" t="str">
            <v>Weizen, Roggen, Gerste</v>
          </cell>
          <cell r="AK206" t="str">
            <v>Kann Spuren von Milch enthalten</v>
          </cell>
          <cell r="AL206" t="str">
            <v>Kann Spuren von Eiern enthalten</v>
          </cell>
          <cell r="AO206" t="str">
            <v>Kann Spuren von Soja enthalten</v>
          </cell>
          <cell r="AP206" t="str">
            <v>Kann Spuren von Erdnüssen enthalten</v>
          </cell>
          <cell r="AQ206" t="str">
            <v>Kann Spuren von Schalenfrüchten enthalten</v>
          </cell>
          <cell r="AR206" t="str">
            <v>Kann Spuren von Sesam enthalten</v>
          </cell>
          <cell r="AS206" t="str">
            <v>Kann Spuren von Sellerie enthalten</v>
          </cell>
          <cell r="AT206" t="str">
            <v>Kann Spuren von Senf enthalten</v>
          </cell>
          <cell r="AU206" t="str">
            <v>Kann Spuren von Sulfiten enthalten</v>
          </cell>
          <cell r="AX206">
            <v>256</v>
          </cell>
          <cell r="AY206">
            <v>1072</v>
          </cell>
          <cell r="AZ206">
            <v>9.91</v>
          </cell>
          <cell r="BA206">
            <v>1.1839999999999999</v>
          </cell>
          <cell r="BB206">
            <v>0.20399999999999999</v>
          </cell>
          <cell r="BC206">
            <v>48.603999999999999</v>
          </cell>
          <cell r="BD206">
            <v>0.54600000000000004</v>
          </cell>
          <cell r="BE206">
            <v>1.702</v>
          </cell>
          <cell r="BF206">
            <v>3.996</v>
          </cell>
          <cell r="BG206" t="str">
            <v>J</v>
          </cell>
          <cell r="BH206" t="str">
            <v>J</v>
          </cell>
          <cell r="BI206" t="str">
            <v>FD</v>
          </cell>
          <cell r="BJ206" t="str">
            <v>CH</v>
          </cell>
          <cell r="BK206" t="str">
            <v>Nein</v>
          </cell>
          <cell r="BM206" t="str">
            <v/>
          </cell>
          <cell r="BN206" t="str">
            <v>\\aryzta.com\data\AFE\CHZHSD\Etiketten HIESTAND\Elvetino\Standard_FD_Elvetino 65x90.lab</v>
          </cell>
          <cell r="BO206" t="str">
            <v>7612297014405</v>
          </cell>
          <cell r="BQ206" t="str">
            <v>7&lt;GMCNJS=abeeaf&gt;</v>
          </cell>
          <cell r="BR206" t="str">
            <v/>
          </cell>
          <cell r="BS206" t="str">
            <v>IP SUISSE Mehl</v>
          </cell>
        </row>
        <row r="207">
          <cell r="A207">
            <v>755503</v>
          </cell>
          <cell r="B207" t="str">
            <v>Pfund ruch</v>
          </cell>
          <cell r="C207" t="str">
            <v>Pain bis 500g</v>
          </cell>
          <cell r="D207" t="str">
            <v/>
          </cell>
          <cell r="E207" t="str">
            <v/>
          </cell>
          <cell r="F207">
            <v>2.4940000000000002</v>
          </cell>
          <cell r="G207" t="str">
            <v>Ruchbrot</v>
          </cell>
          <cell r="H207" t="str">
            <v>pain de blé bis</v>
          </cell>
          <cell r="I207" t="str">
            <v/>
          </cell>
          <cell r="J207" t="str">
            <v/>
          </cell>
          <cell r="K207" t="str">
            <v xml:space="preserve">IPS Getreidemehle (WEIZEN, ROGGEN), Wasser, Salz, WEIZENKLEBER, Hefe, Maltextrakt (GERSTE), Sauerteig (ROGGEN), Mehlbehandlungsmittel (Ascorbinsäure). Kann Spuren von Eiern, Milch, Soja, Sesam, Schalenfrüchten, Erdnüssen, Sellerie, Senf und Sulfiten enthalten. </v>
          </cell>
          <cell r="L207" t="str">
            <v xml:space="preserve">Farine de céréales IPS (BLÉ, SEIGLE), eau, sel, GLUTEN de BLÉ, levure, extrait de malt (ORGE), levain (SEIGLE), agent de traitement de la farine (acide ascorbique). Peut contenir des traces de lait, œuf, fruits à coque, arachide, moutarde, céleri, sulfite, soja et sésame. </v>
          </cell>
          <cell r="M207" t="str">
            <v xml:space="preserve"> </v>
          </cell>
          <cell r="N207" t="str">
            <v xml:space="preserve"> </v>
          </cell>
          <cell r="O207" t="str">
            <v>STK</v>
          </cell>
          <cell r="P207">
            <v>1</v>
          </cell>
          <cell r="Q207">
            <v>500</v>
          </cell>
          <cell r="R207">
            <v>285</v>
          </cell>
          <cell r="S207">
            <v>130</v>
          </cell>
          <cell r="T207">
            <v>90</v>
          </cell>
          <cell r="U207">
            <v>500</v>
          </cell>
          <cell r="V207" t="str">
            <v>J</v>
          </cell>
          <cell r="W207" t="str">
            <v>k.m.</v>
          </cell>
          <cell r="X207" t="str">
            <v>k.m.</v>
          </cell>
          <cell r="Y207" t="str">
            <v>N</v>
          </cell>
          <cell r="Z207" t="str">
            <v>N</v>
          </cell>
          <cell r="AA207" t="str">
            <v>k.m.</v>
          </cell>
          <cell r="AB207" t="str">
            <v>k.m.</v>
          </cell>
          <cell r="AC207" t="str">
            <v>k.m.</v>
          </cell>
          <cell r="AD207" t="str">
            <v>k.m.</v>
          </cell>
          <cell r="AE207" t="str">
            <v>k.m.</v>
          </cell>
          <cell r="AF207" t="str">
            <v>k.m.</v>
          </cell>
          <cell r="AG207" t="str">
            <v>k.m.</v>
          </cell>
          <cell r="AH207" t="str">
            <v>N</v>
          </cell>
          <cell r="AI207" t="str">
            <v>N</v>
          </cell>
          <cell r="AJ207" t="str">
            <v>Weizen, Roggen, Gerste</v>
          </cell>
          <cell r="AK207" t="str">
            <v>Kann Spuren von Milch enthalten</v>
          </cell>
          <cell r="AL207" t="str">
            <v>Kann Spuren von Eiern enthalten</v>
          </cell>
          <cell r="AO207" t="str">
            <v>Kann Spuren von Soja enthalten</v>
          </cell>
          <cell r="AP207" t="str">
            <v>Kann Spuren von Erdnüssen enthalten</v>
          </cell>
          <cell r="AQ207" t="str">
            <v>Kann Spuren von Schalenfrüchten enthalten</v>
          </cell>
          <cell r="AR207" t="str">
            <v>Kann Spuren von Sesam enthalten</v>
          </cell>
          <cell r="AS207" t="str">
            <v>Kann Supren von Sellerie enthalten</v>
          </cell>
          <cell r="AT207" t="str">
            <v>Kann Spuren von Senf enthalten</v>
          </cell>
          <cell r="AU207" t="str">
            <v>Kann Spuren von Sulfiten enthalten</v>
          </cell>
          <cell r="AX207">
            <v>255</v>
          </cell>
          <cell r="AY207">
            <v>1068</v>
          </cell>
          <cell r="AZ207">
            <v>9.8800000000000008</v>
          </cell>
          <cell r="BA207">
            <v>1.1819999999999999</v>
          </cell>
          <cell r="BB207">
            <v>0.20300000000000001</v>
          </cell>
          <cell r="BC207">
            <v>48.375</v>
          </cell>
          <cell r="BD207">
            <v>0.54600000000000004</v>
          </cell>
          <cell r="BE207">
            <v>1.7130000000000001</v>
          </cell>
          <cell r="BF207">
            <v>3.9969999999999999</v>
          </cell>
          <cell r="BG207" t="str">
            <v>J</v>
          </cell>
          <cell r="BH207" t="str">
            <v>J</v>
          </cell>
          <cell r="BI207" t="str">
            <v>FD</v>
          </cell>
          <cell r="BJ207" t="str">
            <v>CH</v>
          </cell>
          <cell r="BK207" t="str">
            <v>Nein</v>
          </cell>
          <cell r="BM207" t="str">
            <v/>
          </cell>
          <cell r="BN207" t="str">
            <v/>
          </cell>
          <cell r="BO207" t="str">
            <v>7612297000187</v>
          </cell>
          <cell r="BQ207" t="str">
            <v>7&lt;GMCNJS=aaabih&gt;</v>
          </cell>
          <cell r="BR207" t="str">
            <v/>
          </cell>
          <cell r="BS207" t="str">
            <v>IP SUISSE Mehl</v>
          </cell>
        </row>
        <row r="208">
          <cell r="A208">
            <v>755506</v>
          </cell>
          <cell r="B208" t="str">
            <v>Toast mit Butter geschn. 35x10x10cm</v>
          </cell>
          <cell r="C208" t="str">
            <v/>
          </cell>
          <cell r="D208" t="str">
            <v/>
          </cell>
          <cell r="E208" t="str">
            <v/>
          </cell>
          <cell r="F208">
            <v>6.5970000000000004</v>
          </cell>
          <cell r="G208" t="str">
            <v>Toastbrot mit Butter, geschnitten, aufgetaut</v>
          </cell>
          <cell r="H208" t="str">
            <v/>
          </cell>
          <cell r="I208" t="str">
            <v/>
          </cell>
          <cell r="J208" t="str">
            <v/>
          </cell>
          <cell r="K208" t="str">
            <v xml:space="preserve">IPS WEIZENMEHL, Wasser, BUTTER 4.5%, VOLLMILCHPULVER, Zucker, Hefe, Salz jodiert, WEIZENKEIME, WEIZENSTÄRKE, WEIZENQUELLMEHL, ROGGENSAUERTEIG, WEIZENKLEBER, Acerola Fruchtpulver (Maniokstärke). Kann Spuren von Ei und Soja enthalten. </v>
          </cell>
          <cell r="L208" t="str">
            <v xml:space="preserve"> </v>
          </cell>
          <cell r="M208" t="str">
            <v xml:space="preserve"> </v>
          </cell>
          <cell r="N208" t="str">
            <v xml:space="preserve"> </v>
          </cell>
          <cell r="O208" t="str">
            <v>STK</v>
          </cell>
          <cell r="P208">
            <v>1</v>
          </cell>
          <cell r="Q208">
            <v>1000</v>
          </cell>
          <cell r="R208">
            <v>365</v>
          </cell>
          <cell r="S208">
            <v>95</v>
          </cell>
          <cell r="T208">
            <v>93</v>
          </cell>
          <cell r="U208">
            <v>1000</v>
          </cell>
          <cell r="V208" t="str">
            <v>J</v>
          </cell>
          <cell r="W208" t="str">
            <v>J</v>
          </cell>
          <cell r="X208" t="str">
            <v>k.m.</v>
          </cell>
          <cell r="Y208" t="str">
            <v>N</v>
          </cell>
          <cell r="Z208" t="str">
            <v>N</v>
          </cell>
          <cell r="AA208" t="str">
            <v>k.m.</v>
          </cell>
          <cell r="AB208" t="str">
            <v>N</v>
          </cell>
          <cell r="AC208" t="str">
            <v>N</v>
          </cell>
          <cell r="AD208" t="str">
            <v>N</v>
          </cell>
          <cell r="AE208" t="str">
            <v>N</v>
          </cell>
          <cell r="AF208" t="str">
            <v>N</v>
          </cell>
          <cell r="AG208" t="str">
            <v>N</v>
          </cell>
          <cell r="AH208" t="str">
            <v>N</v>
          </cell>
          <cell r="AI208" t="str">
            <v>N</v>
          </cell>
          <cell r="AJ208" t="str">
            <v>IPS Weizenmehl, Weizenkeime, Weizenstärke, Weizenquellmehl, Roggenmehl, Weizenkleber</v>
          </cell>
          <cell r="AK208" t="str">
            <v>Butter, Vollmilchpulver</v>
          </cell>
          <cell r="AL208" t="str">
            <v>kann Spuren von Eiern enthalten</v>
          </cell>
          <cell r="AO208" t="str">
            <v>kann Spuren von Soja enthalten</v>
          </cell>
          <cell r="AX208">
            <v>271</v>
          </cell>
          <cell r="AY208">
            <v>1134</v>
          </cell>
          <cell r="AZ208">
            <v>8.6</v>
          </cell>
          <cell r="BA208">
            <v>4.8</v>
          </cell>
          <cell r="BB208">
            <v>2.5</v>
          </cell>
          <cell r="BC208">
            <v>47</v>
          </cell>
          <cell r="BD208">
            <v>2.4</v>
          </cell>
          <cell r="BE208">
            <v>1.3</v>
          </cell>
          <cell r="BF208">
            <v>0</v>
          </cell>
          <cell r="BG208" t="str">
            <v>J</v>
          </cell>
          <cell r="BH208" t="str">
            <v>N</v>
          </cell>
          <cell r="BI208" t="str">
            <v>FD</v>
          </cell>
          <cell r="BJ208" t="str">
            <v>CH</v>
          </cell>
          <cell r="BK208" t="str">
            <v>Nein</v>
          </cell>
          <cell r="BM208" t="str">
            <v/>
          </cell>
          <cell r="BN208" t="str">
            <v>\\aryzta.com\data\AFE\CHZHSD\Etiketten HIESTAND\TOASTFD.Lab</v>
          </cell>
          <cell r="BO208" t="str">
            <v>7612297010155</v>
          </cell>
          <cell r="BP208" t="str">
            <v>7612297010155</v>
          </cell>
          <cell r="BQ208" t="str">
            <v>7&lt;GMCNJS=ababff&gt;</v>
          </cell>
          <cell r="BR208" t="str">
            <v>7&lt;GMCNJS=ababff&gt;</v>
          </cell>
          <cell r="BS208" t="str">
            <v>IP SUISSE Mehl</v>
          </cell>
        </row>
        <row r="209">
          <cell r="A209">
            <v>755507</v>
          </cell>
          <cell r="B209" t="str">
            <v>Dreikönigs-Kuchen 300er</v>
          </cell>
          <cell r="C209" t="str">
            <v/>
          </cell>
          <cell r="D209" t="str">
            <v/>
          </cell>
          <cell r="E209" t="str">
            <v/>
          </cell>
          <cell r="F209">
            <v>323.98500000000001</v>
          </cell>
          <cell r="G209" t="str">
            <v>servierfertiges süsses Weizengebäck mit Sultaninen zusammengesetzt aus 300 Brötchen</v>
          </cell>
          <cell r="H209" t="str">
            <v/>
          </cell>
          <cell r="I209" t="str">
            <v/>
          </cell>
          <cell r="J209" t="str">
            <v/>
          </cell>
          <cell r="K209" t="str">
            <v>IPS Getreidemehle (WEIZEN, ROGGEN), Wasser, EIER (aus Freilandhaltung), Sultaninen (7%, enthalten Baumwollöl), Zucker, BUTTER, MANDELN, Hefe, Salz, MAGERMILCHPULVER, MILCHZUCKER, Traubenzucker, WEIZENSTÄRKE, Malzmehl (WEIZEN), Zitronenschalenpulver, Malzextrakt (GERSTE), Invertzucker, Sauerteig (ROGGEN),  WEIZENKLEBER, Mehlbehandlungsmittel (Ascorbinsäure). Kann Spuren von Soja, Erdnüssen, anderen Schalenfrüchten, Sesam, Sellerie, Senf und Sulfiten enthalten. Vorsicht: Kuchen enthält Plastikfigur.</v>
          </cell>
          <cell r="L209" t="str">
            <v xml:space="preserve"> </v>
          </cell>
          <cell r="M209" t="str">
            <v xml:space="preserve"> </v>
          </cell>
          <cell r="N209" t="str">
            <v xml:space="preserve"> </v>
          </cell>
          <cell r="O209" t="str">
            <v>STK</v>
          </cell>
          <cell r="P209">
            <v>1</v>
          </cell>
          <cell r="Q209">
            <v>19500</v>
          </cell>
          <cell r="U209">
            <v>19500</v>
          </cell>
          <cell r="V209" t="str">
            <v>J</v>
          </cell>
          <cell r="W209" t="str">
            <v>J</v>
          </cell>
          <cell r="X209" t="str">
            <v>J</v>
          </cell>
          <cell r="Y209" t="str">
            <v>N</v>
          </cell>
          <cell r="Z209" t="str">
            <v>N</v>
          </cell>
          <cell r="AA209" t="str">
            <v>k.m.</v>
          </cell>
          <cell r="AB209" t="str">
            <v>k.m.</v>
          </cell>
          <cell r="AC209" t="str">
            <v>J</v>
          </cell>
          <cell r="AD209" t="str">
            <v>k.m.</v>
          </cell>
          <cell r="AE209" t="str">
            <v>k.m.</v>
          </cell>
          <cell r="AF209" t="str">
            <v>k.m.</v>
          </cell>
          <cell r="AG209" t="str">
            <v>k.m.</v>
          </cell>
          <cell r="AH209" t="str">
            <v>N</v>
          </cell>
          <cell r="AI209" t="str">
            <v>N</v>
          </cell>
          <cell r="AJ209" t="str">
            <v>Weizen-, Roggenmehl, Weizenstärke, Malzextrakt (Gerste)</v>
          </cell>
          <cell r="AK209" t="str">
            <v>Butter, Magermilchpulver, Milchzucker</v>
          </cell>
          <cell r="AL209" t="str">
            <v>Eier</v>
          </cell>
          <cell r="AO209" t="str">
            <v>Kann Spuren von Soja enthalten</v>
          </cell>
          <cell r="AP209" t="str">
            <v>Kann Spuren von Erdnüssen enthalten</v>
          </cell>
          <cell r="AQ209" t="str">
            <v>Mandeln, kann Spuren von anderen Schalenfrüchten enthalten</v>
          </cell>
          <cell r="AR209" t="str">
            <v>Kann Spuren von Sesam enthalten</v>
          </cell>
          <cell r="AS209" t="str">
            <v>Kann Spuren von Sellerie enthalten</v>
          </cell>
          <cell r="AT209" t="str">
            <v>Kann Spuren von Senf enthalten</v>
          </cell>
          <cell r="AU209" t="str">
            <v>Kann Spuren von Sulfiten enthalten</v>
          </cell>
          <cell r="AX209">
            <v>349</v>
          </cell>
          <cell r="AY209">
            <v>1463</v>
          </cell>
          <cell r="AZ209">
            <v>8.9030000000000005</v>
          </cell>
          <cell r="BA209">
            <v>10.343</v>
          </cell>
          <cell r="BB209">
            <v>3.9140000000000001</v>
          </cell>
          <cell r="BC209">
            <v>53.526000000000003</v>
          </cell>
          <cell r="BD209">
            <v>13.483000000000001</v>
          </cell>
          <cell r="BE209">
            <v>1.0149999999999999</v>
          </cell>
          <cell r="BF209">
            <v>3.5270000000000001</v>
          </cell>
          <cell r="BG209" t="str">
            <v>J</v>
          </cell>
          <cell r="BH209" t="str">
            <v>N</v>
          </cell>
          <cell r="BI209" t="str">
            <v>FD</v>
          </cell>
          <cell r="BJ209" t="str">
            <v>CH</v>
          </cell>
          <cell r="BK209" t="str">
            <v>Nein</v>
          </cell>
          <cell r="BM209" t="str">
            <v/>
          </cell>
          <cell r="BN209" t="str">
            <v/>
          </cell>
          <cell r="BO209" t="str">
            <v>7612297027382</v>
          </cell>
          <cell r="BQ209" t="str">
            <v>7&lt;GMCNJS=achdic&gt;</v>
          </cell>
          <cell r="BR209" t="str">
            <v/>
          </cell>
        </row>
        <row r="210">
          <cell r="A210">
            <v>755508</v>
          </cell>
          <cell r="B210" t="str">
            <v>S'Gsundi - das Vollwert-Brötli</v>
          </cell>
          <cell r="C210" t="str">
            <v/>
          </cell>
          <cell r="D210" t="str">
            <v/>
          </cell>
          <cell r="E210" t="str">
            <v/>
          </cell>
          <cell r="F210">
            <v>1.4259999999999999</v>
          </cell>
          <cell r="G210" t="str">
            <v>Spezialbrötchen mit Vollkornmehl und Körner- und Saatenbestreuung.</v>
          </cell>
          <cell r="H210" t="str">
            <v/>
          </cell>
          <cell r="I210" t="str">
            <v/>
          </cell>
          <cell r="J210" t="str">
            <v/>
          </cell>
          <cell r="K210" t="str">
            <v>IPS Getreidemehle (WEIZENVOLLKORN, WEIZEN, ROGGEN), Wasser, HAFERFLOCKEN (3 %), ROGGENSCHROT, Leinsamen (2 %), SESAMSAMEN (2 %), Sonnenblumenkerne (2 %), Salz, Goldhirse (1 %), Hefe, Blaumohn (0,5 %), WEIZENSTÄRKE, Malzmehl (WEIZEN), Malzextrakt (GERSTE), Sauerteig (ROGGEN), WEIZENKLEBER,  Traubenzucker, Mehlbehandlungsmittel (Ascorbinsäure). Kann Spuren von MILCH, EIERN, SOJA, ERDNÜSSEN, NÜSSEN, SELLERIE, SENF und SULFITEN enthalten.</v>
          </cell>
          <cell r="L210" t="str">
            <v xml:space="preserve"> </v>
          </cell>
          <cell r="M210" t="str">
            <v xml:space="preserve"> </v>
          </cell>
          <cell r="N210" t="str">
            <v xml:space="preserve"> </v>
          </cell>
          <cell r="O210" t="str">
            <v>STK</v>
          </cell>
          <cell r="P210">
            <v>1</v>
          </cell>
          <cell r="Q210">
            <v>100</v>
          </cell>
          <cell r="R210">
            <v>135</v>
          </cell>
          <cell r="S210">
            <v>70</v>
          </cell>
          <cell r="T210">
            <v>50</v>
          </cell>
          <cell r="U210">
            <v>100</v>
          </cell>
          <cell r="V210" t="str">
            <v>J</v>
          </cell>
          <cell r="W210" t="str">
            <v>k.m.</v>
          </cell>
          <cell r="X210" t="str">
            <v>k.m.</v>
          </cell>
          <cell r="Y210" t="str">
            <v>N</v>
          </cell>
          <cell r="Z210" t="str">
            <v>N</v>
          </cell>
          <cell r="AA210" t="str">
            <v>k.m.</v>
          </cell>
          <cell r="AB210" t="str">
            <v>k.m.</v>
          </cell>
          <cell r="AC210" t="str">
            <v>k.m.</v>
          </cell>
          <cell r="AD210" t="str">
            <v>J</v>
          </cell>
          <cell r="AE210" t="str">
            <v>k.m.</v>
          </cell>
          <cell r="AF210" t="str">
            <v>k.m.</v>
          </cell>
          <cell r="AG210" t="str">
            <v>k.m.</v>
          </cell>
          <cell r="AH210" t="str">
            <v>N</v>
          </cell>
          <cell r="AI210" t="str">
            <v>N</v>
          </cell>
          <cell r="AJ210" t="str">
            <v>Weizenvollkornmehl, Weizenmehl, Roggenmehl, Malzmehl</v>
          </cell>
          <cell r="AK210" t="str">
            <v>Kann Spuren enthalten von Milch.</v>
          </cell>
          <cell r="AL210" t="str">
            <v>Kann Spuren enthalten von Eiern.</v>
          </cell>
          <cell r="AO210" t="str">
            <v>Kann Spuren enthalten von Sojabohnen.</v>
          </cell>
          <cell r="AP210" t="str">
            <v>Kann Spuren enthalten von Erdnüssen.</v>
          </cell>
          <cell r="AQ210" t="str">
            <v>Kann Spuren enthalten von Nüssen.</v>
          </cell>
          <cell r="AR210" t="str">
            <v>Sesamsamen</v>
          </cell>
          <cell r="AS210" t="str">
            <v>Kann Spuren enthalten von Sellerie.</v>
          </cell>
          <cell r="AT210" t="str">
            <v>Kann Spuren enthalten von Senf.</v>
          </cell>
          <cell r="AU210" t="str">
            <v>Kann Spuren enthalten von Sulfiten.</v>
          </cell>
          <cell r="AX210">
            <v>226</v>
          </cell>
          <cell r="AY210">
            <v>944</v>
          </cell>
          <cell r="AZ210">
            <v>7.6760000000000002</v>
          </cell>
          <cell r="BA210">
            <v>3.0630000000000002</v>
          </cell>
          <cell r="BB210">
            <v>0.39500000000000002</v>
          </cell>
          <cell r="BC210">
            <v>38.756</v>
          </cell>
          <cell r="BD210">
            <v>0.57499999999999996</v>
          </cell>
          <cell r="BE210">
            <v>1.177</v>
          </cell>
          <cell r="BF210">
            <v>5.2830000000000004</v>
          </cell>
          <cell r="BG210" t="str">
            <v>J</v>
          </cell>
          <cell r="BH210" t="str">
            <v>J</v>
          </cell>
          <cell r="BI210" t="str">
            <v>FD</v>
          </cell>
          <cell r="BJ210" t="str">
            <v>CH</v>
          </cell>
          <cell r="BK210" t="str">
            <v>Nein</v>
          </cell>
          <cell r="BM210" t="str">
            <v/>
          </cell>
          <cell r="BN210" t="str">
            <v/>
          </cell>
          <cell r="BO210" t="str">
            <v>7612297015495</v>
          </cell>
          <cell r="BQ210" t="str">
            <v>7&lt;GMCNJS=abfejf&gt;</v>
          </cell>
          <cell r="BR210" t="str">
            <v/>
          </cell>
          <cell r="BS210" t="str">
            <v>IP SUISSE Mehl</v>
          </cell>
        </row>
        <row r="211">
          <cell r="A211">
            <v>755510</v>
          </cell>
          <cell r="B211" t="str">
            <v>Vivafit Brötli</v>
          </cell>
          <cell r="C211" t="str">
            <v/>
          </cell>
          <cell r="D211" t="str">
            <v/>
          </cell>
          <cell r="E211" t="str">
            <v/>
          </cell>
          <cell r="F211">
            <v>0.98499999999999999</v>
          </cell>
          <cell r="G211" t="str">
            <v>Weizenbrötchen mit Folsäure, tiefgefroren</v>
          </cell>
          <cell r="H211" t="str">
            <v>petit pain du blé avec acide folique</v>
          </cell>
          <cell r="I211" t="str">
            <v/>
          </cell>
          <cell r="J211" t="str">
            <v/>
          </cell>
          <cell r="K211" t="str">
            <v>IPS Getreidemehl (WEIZEN, ROGGEN), Wasser, Kartoffel, Sonnenblumenkerne, Hefe, Nahrungsfasern (Inulin), WEIZENMEHL, Salz, Leinsamen, IPS WEIZENKEIME, IPS WEIZENSCHROT, WEIZENKLEBER, WEIZENSTÄRKE, WEIZENQUELLMEHL, geröstetes Malzmehl (GERSTE), Malzmehl (GERSTE), Sauerteig (ROGGEN), Mehlbehandlungsmittel  (Ascorbinsäure), Vitamin (Folsäure: 194µg/100g (97% ETD*)) - *ETD = empfohlenen Tagesdosis für Erwachsene. Kann Spuren von MILCH, EIERN, SOJA, ERDNÜSSEN, SCHALENFRÜCHTEN, SESAM, SELLERIE, SENF und SULFITEN enthalten.</v>
          </cell>
          <cell r="L211" t="str">
            <v>Farine de céréales IPS (BLÉ, SEIGLE), eau, pomme de terre, graines de tournesol, levure, fibres alimentaires (inuline), farine de BLÉ, sel, graines de lin, germes de BLÉ IPS, égrugeage de BLÉ IPS, GLUTEN de BLÉ, amidon de BLÉ, farine de BLÉ de gonflement, farine de malt rôti (ORGE), farine de malt  (ORGE), levain (SEIGLE), agent de traitement de la farine (acide ascorbique), vitamine (acide folique: 194 µg/100 g (97 % AQR*)) - *ARJ = apport journalier recommandé aux adultes. Peut contenir des traces de LAIT, OEUF, SOJA, ARACHIDES, SÉSAME, CÉLERI, MOUTARDE et SULFITES.</v>
          </cell>
          <cell r="M211" t="str">
            <v xml:space="preserve"> </v>
          </cell>
          <cell r="N211" t="str">
            <v xml:space="preserve"> </v>
          </cell>
          <cell r="O211" t="str">
            <v>STK</v>
          </cell>
          <cell r="P211">
            <v>1</v>
          </cell>
          <cell r="Q211">
            <v>70</v>
          </cell>
          <cell r="R211">
            <v>95</v>
          </cell>
          <cell r="S211">
            <v>75</v>
          </cell>
          <cell r="T211">
            <v>53</v>
          </cell>
          <cell r="U211">
            <v>70</v>
          </cell>
          <cell r="V211" t="str">
            <v>J</v>
          </cell>
          <cell r="W211" t="str">
            <v>k.m.</v>
          </cell>
          <cell r="X211" t="str">
            <v>k.m.</v>
          </cell>
          <cell r="Y211" t="str">
            <v>N</v>
          </cell>
          <cell r="Z211" t="str">
            <v>N</v>
          </cell>
          <cell r="AA211" t="str">
            <v>k.m.</v>
          </cell>
          <cell r="AB211" t="str">
            <v>k.m.</v>
          </cell>
          <cell r="AC211" t="str">
            <v>k.m.</v>
          </cell>
          <cell r="AD211" t="str">
            <v>k.m.</v>
          </cell>
          <cell r="AE211" t="str">
            <v>k.m.</v>
          </cell>
          <cell r="AF211" t="str">
            <v>k.m.</v>
          </cell>
          <cell r="AG211" t="str">
            <v>k.m.</v>
          </cell>
          <cell r="AH211" t="str">
            <v>N</v>
          </cell>
          <cell r="AI211" t="str">
            <v>N</v>
          </cell>
          <cell r="AJ211" t="str">
            <v>Weizen, Roggen, Gerste</v>
          </cell>
          <cell r="AK211" t="str">
            <v>Kann Spuren von Milch enthalten</v>
          </cell>
          <cell r="AL211" t="str">
            <v>Kann Spuren von Eiern enthalten</v>
          </cell>
          <cell r="AO211" t="str">
            <v>Kann Spuren von Soja enthalten</v>
          </cell>
          <cell r="AP211" t="str">
            <v>Kann Spuren von Erdnüssen enthalten</v>
          </cell>
          <cell r="AQ211" t="str">
            <v>Kann Spuren von Schalenfrüchten enthalten</v>
          </cell>
          <cell r="AR211" t="str">
            <v>Kann Spuren von Sesam enthalten</v>
          </cell>
          <cell r="AS211" t="str">
            <v>Kann Spuren von Sellerie enthalten</v>
          </cell>
          <cell r="AT211" t="str">
            <v>Kann Spuren von Senf enthalten</v>
          </cell>
          <cell r="AU211" t="str">
            <v>Kann Spuren von Sulfiten enthalten</v>
          </cell>
          <cell r="AX211">
            <v>291</v>
          </cell>
          <cell r="AY211">
            <v>1220</v>
          </cell>
          <cell r="AZ211">
            <v>10.15</v>
          </cell>
          <cell r="BA211">
            <v>4.1100000000000003</v>
          </cell>
          <cell r="BB211">
            <v>0.28000000000000003</v>
          </cell>
          <cell r="BC211">
            <v>49.18</v>
          </cell>
          <cell r="BD211">
            <v>0.7</v>
          </cell>
          <cell r="BE211">
            <v>1.91</v>
          </cell>
          <cell r="BF211">
            <v>7.32</v>
          </cell>
          <cell r="BG211" t="str">
            <v>J</v>
          </cell>
          <cell r="BH211" t="str">
            <v>J</v>
          </cell>
          <cell r="BI211" t="str">
            <v>FD</v>
          </cell>
          <cell r="BJ211" t="str">
            <v>CH</v>
          </cell>
          <cell r="BK211" t="str">
            <v>Nein</v>
          </cell>
          <cell r="BM211" t="str">
            <v/>
          </cell>
          <cell r="BN211" t="str">
            <v/>
          </cell>
          <cell r="BO211" t="str">
            <v>7612297015488</v>
          </cell>
          <cell r="BQ211" t="str">
            <v>7&lt;GMCNJS=abfeii&gt;</v>
          </cell>
          <cell r="BR211" t="str">
            <v/>
          </cell>
          <cell r="BS211" t="str">
            <v>IP SUISSE Mehl</v>
          </cell>
        </row>
        <row r="212">
          <cell r="A212">
            <v>755511</v>
          </cell>
          <cell r="B212" t="str">
            <v>Sandwich-Semmel</v>
          </cell>
          <cell r="C212" t="str">
            <v>Ballon maxi</v>
          </cell>
          <cell r="D212" t="str">
            <v/>
          </cell>
          <cell r="E212" t="str">
            <v/>
          </cell>
          <cell r="F212">
            <v>0.77</v>
          </cell>
          <cell r="G212" t="str">
            <v>helles Weizenbrötchen</v>
          </cell>
          <cell r="H212" t="str">
            <v>petit pain de blé</v>
          </cell>
          <cell r="I212" t="str">
            <v/>
          </cell>
          <cell r="J212" t="str">
            <v/>
          </cell>
          <cell r="K212" t="str">
            <v xml:space="preserve">IPS WEIZENMEHL, Wasser, Hefe, Salz, WEIZENSTÄRKE, WEIZENKLEBER, Rapsöl, Malzextrakt (GERSTE), WEIZENQUELLMEHL, IPS ROGGENMEHL, Sauerteig (ROGGEN), Mehlbehandlungsmittel (Ascorbinsäure). Kann Spuren von Milch, Eier, Erdnüssen, Soja, Schalenfrüchten, Sesam, Sellerie, Senf und Sulfiten enthalten. </v>
          </cell>
          <cell r="L212" t="str">
            <v>Farine de BLÉ IPS, eau, levure, sel, amidon de BLÉ, GLUTEN de BLÉ, huile de colza, extrait de malt (ORGE), farine de BLÉ de gonflement, farine de SEIGLE IPS, levain (SEIGLE), agent de traitement de la farine (l'acide ascorbique). Peut contenir des traces de lait, d'œufs, de soja, d'arachides, de fruits à  coque, de sésame, de céleri, de moutarde et de sulfites.</v>
          </cell>
          <cell r="M212" t="str">
            <v xml:space="preserve"> </v>
          </cell>
          <cell r="N212" t="str">
            <v xml:space="preserve"> </v>
          </cell>
          <cell r="O212" t="str">
            <v>STK</v>
          </cell>
          <cell r="P212">
            <v>1</v>
          </cell>
          <cell r="Q212">
            <v>90</v>
          </cell>
          <cell r="R212">
            <v>110</v>
          </cell>
          <cell r="S212">
            <v>95</v>
          </cell>
          <cell r="T212">
            <v>70</v>
          </cell>
          <cell r="U212">
            <v>90</v>
          </cell>
          <cell r="V212" t="str">
            <v>J</v>
          </cell>
          <cell r="W212" t="str">
            <v>k.m.</v>
          </cell>
          <cell r="X212" t="str">
            <v>k.m.</v>
          </cell>
          <cell r="Y212" t="str">
            <v>N</v>
          </cell>
          <cell r="Z212" t="str">
            <v>N</v>
          </cell>
          <cell r="AA212" t="str">
            <v>k.m.</v>
          </cell>
          <cell r="AB212" t="str">
            <v>k.m.</v>
          </cell>
          <cell r="AC212" t="str">
            <v>k.m.</v>
          </cell>
          <cell r="AD212" t="str">
            <v>k.m.</v>
          </cell>
          <cell r="AE212" t="str">
            <v>k.m.</v>
          </cell>
          <cell r="AF212" t="str">
            <v>k.m.</v>
          </cell>
          <cell r="AG212" t="str">
            <v>k.m.</v>
          </cell>
          <cell r="AH212" t="str">
            <v>N</v>
          </cell>
          <cell r="AI212" t="str">
            <v>N</v>
          </cell>
          <cell r="AJ212" t="str">
            <v>Weizenmehl, Weizengluten, Malzmehl</v>
          </cell>
          <cell r="AK212" t="str">
            <v>Kann Spuren enthalten von Milch.
Milch</v>
          </cell>
          <cell r="AL212" t="str">
            <v>Kann Spuren enthalten von Eiern.</v>
          </cell>
          <cell r="AO212" t="str">
            <v>Kann Spuren enthalten von Sojabohnen.</v>
          </cell>
          <cell r="AP212" t="str">
            <v>Kann Spuren enthalten von Erdnüssen.</v>
          </cell>
          <cell r="AQ212" t="str">
            <v>Kann Spuren enthalten von Nüssen.</v>
          </cell>
          <cell r="AR212" t="str">
            <v>Kann Spuren enthalten von Sesamsamen.</v>
          </cell>
          <cell r="AS212" t="str">
            <v>Kann Spuren enthalten von Sellerie.</v>
          </cell>
          <cell r="AT212" t="str">
            <v>Kann Spuren enthalten von Senf.</v>
          </cell>
          <cell r="AU212" t="str">
            <v>Kann Spuren enthalten von Sulfiten.</v>
          </cell>
          <cell r="AX212">
            <v>271</v>
          </cell>
          <cell r="AY212">
            <v>1135</v>
          </cell>
          <cell r="AZ212">
            <v>9.15</v>
          </cell>
          <cell r="BA212">
            <v>1.6180000000000001</v>
          </cell>
          <cell r="BB212">
            <v>0.25800000000000001</v>
          </cell>
          <cell r="BC212">
            <v>52.795999999999999</v>
          </cell>
          <cell r="BD212">
            <v>0.56000000000000005</v>
          </cell>
          <cell r="BE212">
            <v>1.5940000000000001</v>
          </cell>
          <cell r="BF212">
            <v>2.7120000000000002</v>
          </cell>
          <cell r="BG212" t="str">
            <v>J</v>
          </cell>
          <cell r="BH212" t="str">
            <v>J</v>
          </cell>
          <cell r="BI212" t="str">
            <v>FD</v>
          </cell>
          <cell r="BJ212" t="str">
            <v>CH</v>
          </cell>
          <cell r="BK212" t="str">
            <v>Nein</v>
          </cell>
          <cell r="BM212" t="str">
            <v/>
          </cell>
          <cell r="BN212" t="str">
            <v/>
          </cell>
          <cell r="BO212" t="str">
            <v>7612297015006</v>
          </cell>
          <cell r="BQ212" t="str">
            <v>7&lt;GMCNJS=abfaag&gt;</v>
          </cell>
          <cell r="BR212" t="str">
            <v/>
          </cell>
          <cell r="BS212" t="str">
            <v>IP SUISSE Mehl</v>
          </cell>
        </row>
        <row r="213">
          <cell r="A213">
            <v>755512</v>
          </cell>
          <cell r="B213" t="str">
            <v>Schnecke süss</v>
          </cell>
          <cell r="C213" t="str">
            <v/>
          </cell>
          <cell r="D213" t="str">
            <v/>
          </cell>
          <cell r="E213" t="str">
            <v/>
          </cell>
          <cell r="F213">
            <v>1.47</v>
          </cell>
          <cell r="G213" t="str">
            <v>Backware aus gesüsstem Butterzopfteig</v>
          </cell>
          <cell r="H213" t="str">
            <v/>
          </cell>
          <cell r="I213" t="str">
            <v/>
          </cell>
          <cell r="J213" t="str">
            <v/>
          </cell>
          <cell r="K213" t="str">
            <v>Getreidemehl (WEIZENMEHL, ROGGENMEHL), Wasser, Zucker, BUTTER (8%), EIER (aus Freilandhaltung), Hefe, MAGERMILCHPULVER, MANDELN, MILCHZUCKER, Traubenzucker, Invertzucker, Salz, WEIZENSTÄRKE, Malzmehl (WEIZEN), Malzextrakt (GERSTE), Sultaninen (enthält Baumwollöl), Zitronenschalenpulver, Sauerteig (ROGGEN),  Mehlbehandlungsmittel (Ascorbinsäure). Kann Spuren von anderen Schalenfrüchten, Soja, Erdnüssen, Sesam, Sellerie, Senf und Sulfiten enthalten.</v>
          </cell>
          <cell r="L213" t="str">
            <v xml:space="preserve"> </v>
          </cell>
          <cell r="M213" t="str">
            <v xml:space="preserve"> </v>
          </cell>
          <cell r="N213" t="str">
            <v xml:space="preserve"> </v>
          </cell>
          <cell r="O213" t="str">
            <v>STK</v>
          </cell>
          <cell r="P213">
            <v>1</v>
          </cell>
          <cell r="Q213">
            <v>70</v>
          </cell>
          <cell r="R213">
            <v>130</v>
          </cell>
          <cell r="S213">
            <v>100</v>
          </cell>
          <cell r="T213">
            <v>45</v>
          </cell>
          <cell r="U213">
            <v>70</v>
          </cell>
          <cell r="V213" t="str">
            <v>J</v>
          </cell>
          <cell r="W213" t="str">
            <v>J</v>
          </cell>
          <cell r="X213" t="str">
            <v>J</v>
          </cell>
          <cell r="Y213" t="str">
            <v>N</v>
          </cell>
          <cell r="Z213" t="str">
            <v>N</v>
          </cell>
          <cell r="AA213" t="str">
            <v>k.m.</v>
          </cell>
          <cell r="AB213" t="str">
            <v>k.m.</v>
          </cell>
          <cell r="AC213" t="str">
            <v>J</v>
          </cell>
          <cell r="AD213" t="str">
            <v>k.m.</v>
          </cell>
          <cell r="AE213" t="str">
            <v>k.m.</v>
          </cell>
          <cell r="AF213" t="str">
            <v>k.m.</v>
          </cell>
          <cell r="AG213" t="str">
            <v>k.m.</v>
          </cell>
          <cell r="AH213" t="str">
            <v>N</v>
          </cell>
          <cell r="AI213" t="str">
            <v>N</v>
          </cell>
          <cell r="AJ213" t="str">
            <v>Weizenmehl, Roggenmehl,</v>
          </cell>
          <cell r="AK213" t="str">
            <v>Butter, Magermilchpulver</v>
          </cell>
          <cell r="AL213" t="str">
            <v>Eier (aus Freilandhaltung)</v>
          </cell>
          <cell r="AO213" t="str">
            <v>Kann Spuren von Soja enthalten.</v>
          </cell>
          <cell r="AP213" t="str">
            <v>Kann Spuren von Soja enthalten.</v>
          </cell>
          <cell r="AQ213" t="str">
            <v>Mandeln</v>
          </cell>
          <cell r="AR213" t="str">
            <v>Kann Spuren von Sesam enthalten.</v>
          </cell>
          <cell r="AS213" t="str">
            <v>Kann Spuren von Sellerie enthalten.</v>
          </cell>
          <cell r="AT213" t="str">
            <v>Kann Spuren von Senf enthalten.</v>
          </cell>
          <cell r="AU213" t="str">
            <v>Kann Spuren von Sulfiten enthalten.</v>
          </cell>
          <cell r="AX213">
            <v>273</v>
          </cell>
          <cell r="AY213">
            <v>1143</v>
          </cell>
          <cell r="AZ213">
            <v>7.2629999999999999</v>
          </cell>
          <cell r="BA213">
            <v>6.85</v>
          </cell>
          <cell r="BB213">
            <v>3.448</v>
          </cell>
          <cell r="BC213">
            <v>44.179000000000002</v>
          </cell>
          <cell r="BD213">
            <v>9.0190000000000001</v>
          </cell>
          <cell r="BE213">
            <v>0.91</v>
          </cell>
          <cell r="BF213">
            <v>1.9850000000000001</v>
          </cell>
          <cell r="BG213" t="str">
            <v>J</v>
          </cell>
          <cell r="BH213" t="str">
            <v>N</v>
          </cell>
          <cell r="BI213" t="str">
            <v>FD</v>
          </cell>
          <cell r="BJ213" t="str">
            <v>CH</v>
          </cell>
          <cell r="BK213" t="str">
            <v>Nein</v>
          </cell>
          <cell r="BM213" t="str">
            <v/>
          </cell>
          <cell r="BN213" t="str">
            <v/>
          </cell>
          <cell r="BO213" t="str">
            <v>7612297018793</v>
          </cell>
          <cell r="BQ213" t="str">
            <v>7&lt;GMCNJS=abihjd&gt;</v>
          </cell>
          <cell r="BR213" t="str">
            <v/>
          </cell>
          <cell r="BS213" t="str">
            <v>IP SUISSE Mehl</v>
          </cell>
        </row>
        <row r="214">
          <cell r="A214">
            <v>755513</v>
          </cell>
          <cell r="B214" t="str">
            <v>Oliven Ciabatta, ca. 12.5cm</v>
          </cell>
          <cell r="C214" t="str">
            <v/>
          </cell>
          <cell r="D214" t="str">
            <v/>
          </cell>
          <cell r="E214" t="str">
            <v/>
          </cell>
          <cell r="F214">
            <v>1.208</v>
          </cell>
          <cell r="G214" t="str">
            <v>Weizenbrötchen mit Oliven</v>
          </cell>
          <cell r="H214" t="str">
            <v/>
          </cell>
          <cell r="I214" t="str">
            <v/>
          </cell>
          <cell r="J214" t="str">
            <v/>
          </cell>
          <cell r="K214" t="str">
            <v>IPS WEIZENMEHL, Wasser, Oliven (13%, enthalten Salz, Säureregulator [E 579]), WEIZENGRIESS, Hefe, Salz, WEIZENKLEBER, WEIZENSTÄRKE, Malzmehl (WEIZEN), Traubenzucker, Rapsöl, Malzextrakt (GERSTE), Sauerteig (ROGGEN), Mehlbehandlungsmittel (Ascorbinsäure). Kann Spuren von MILCH, EIERN, SOJA,  ERDNÜSSEN, SCHALENFRÜCHTEN, SESAM, SELLERIE, SENF und SULFITEN enthalten.</v>
          </cell>
          <cell r="L214" t="str">
            <v xml:space="preserve"> </v>
          </cell>
          <cell r="M214" t="str">
            <v xml:space="preserve"> </v>
          </cell>
          <cell r="N214" t="str">
            <v xml:space="preserve"> </v>
          </cell>
          <cell r="O214" t="str">
            <v>STK</v>
          </cell>
          <cell r="P214">
            <v>1</v>
          </cell>
          <cell r="Q214">
            <v>95</v>
          </cell>
          <cell r="R214">
            <v>125</v>
          </cell>
          <cell r="S214">
            <v>113</v>
          </cell>
          <cell r="T214">
            <v>36</v>
          </cell>
          <cell r="U214">
            <v>95</v>
          </cell>
          <cell r="V214" t="str">
            <v>J</v>
          </cell>
          <cell r="W214" t="str">
            <v>k.m.</v>
          </cell>
          <cell r="X214" t="str">
            <v>k.m.</v>
          </cell>
          <cell r="Y214" t="str">
            <v>N</v>
          </cell>
          <cell r="Z214" t="str">
            <v>N</v>
          </cell>
          <cell r="AA214" t="str">
            <v>k.m.</v>
          </cell>
          <cell r="AB214" t="str">
            <v>k.m.</v>
          </cell>
          <cell r="AC214" t="str">
            <v>k.m.</v>
          </cell>
          <cell r="AD214" t="str">
            <v>k.m.</v>
          </cell>
          <cell r="AE214" t="str">
            <v>k.m.</v>
          </cell>
          <cell r="AF214" t="str">
            <v>k.m.</v>
          </cell>
          <cell r="AG214" t="str">
            <v>k.m.</v>
          </cell>
          <cell r="AH214" t="str">
            <v>N</v>
          </cell>
          <cell r="AI214" t="str">
            <v>N</v>
          </cell>
          <cell r="AJ214" t="str">
            <v>Weizen, Roggen, Gerste</v>
          </cell>
          <cell r="AK214" t="str">
            <v>Kann Spuren von Milch enthalten.</v>
          </cell>
          <cell r="AL214" t="str">
            <v>Kann Spuren von Eiern enthalten.</v>
          </cell>
          <cell r="AO214" t="str">
            <v>Kann Spuren von Soja enthalten.</v>
          </cell>
          <cell r="AP214" t="str">
            <v>Kann Spuren von Erdnüssen enthalten.</v>
          </cell>
          <cell r="AQ214" t="str">
            <v>Kann Spuren von Nüssen enthalten.</v>
          </cell>
          <cell r="AR214" t="str">
            <v>Kann Spuren von Sesam enthalten.</v>
          </cell>
          <cell r="AS214" t="str">
            <v>Kann Spuren von Sellerie enthalten.</v>
          </cell>
          <cell r="AT214" t="str">
            <v>Kann Spuren von Senf enthalten.</v>
          </cell>
          <cell r="AU214" t="str">
            <v>Kann Spuren von Sulfiten enthalten.</v>
          </cell>
          <cell r="AX214">
            <v>291</v>
          </cell>
          <cell r="AY214">
            <v>1217</v>
          </cell>
          <cell r="AZ214">
            <v>9.0299999999999994</v>
          </cell>
          <cell r="BA214">
            <v>3.41</v>
          </cell>
          <cell r="BB214">
            <v>0.5</v>
          </cell>
          <cell r="BC214">
            <v>53.11</v>
          </cell>
          <cell r="BD214">
            <v>0.47</v>
          </cell>
          <cell r="BE214">
            <v>1.38</v>
          </cell>
          <cell r="BF214">
            <v>2.95</v>
          </cell>
          <cell r="BG214" t="str">
            <v>J</v>
          </cell>
          <cell r="BH214" t="str">
            <v>J</v>
          </cell>
          <cell r="BI214" t="str">
            <v>FD</v>
          </cell>
          <cell r="BJ214" t="str">
            <v>CH</v>
          </cell>
          <cell r="BK214" t="str">
            <v>Nein</v>
          </cell>
          <cell r="BM214" t="str">
            <v/>
          </cell>
          <cell r="BN214" t="str">
            <v/>
          </cell>
          <cell r="BO214" t="str">
            <v>7612297016003</v>
          </cell>
          <cell r="BQ214" t="str">
            <v>7&lt;GMCNJS=abgaad&gt;</v>
          </cell>
          <cell r="BR214" t="str">
            <v/>
          </cell>
          <cell r="BS214" t="str">
            <v>IP SUISSE Mehl</v>
          </cell>
        </row>
        <row r="215">
          <cell r="A215">
            <v>755522</v>
          </cell>
          <cell r="B215" t="str">
            <v>Gourmet Rustico-Buttergipfel</v>
          </cell>
          <cell r="C215" t="str">
            <v>Croissant Gourmet rustique au beurre</v>
          </cell>
          <cell r="D215" t="str">
            <v/>
          </cell>
          <cell r="E215" t="str">
            <v/>
          </cell>
          <cell r="F215">
            <v>0.88700000000000001</v>
          </cell>
          <cell r="G215" t="str">
            <v>Buttergipfel mit Vollkornmehl und mit Körner- und Saatenbestreuung</v>
          </cell>
          <cell r="H215" t="str">
            <v>croissant au beurre saupoudré de grains et graines</v>
          </cell>
          <cell r="I215" t="str">
            <v/>
          </cell>
          <cell r="J215" t="str">
            <v/>
          </cell>
          <cell r="K215" t="str">
            <v>IPS Getreidemehl (WEIZEN, WEIZENVOLLKORN), Wasser, BUTTER (18%), Hefe, HAFERFLOCKEN (2%), EIER (Freilandhaltung), Zucker, Leinsamen (1%), Sonnenblumenkerne (1%), Salz, Hirse (1%), WEIZENKLEBER, WEIZENSTÄRKE, Blaumohn (0.5%), WEIZENQUELLSTÄRKE, Traubenzucker, Malzmehl (GERSTE),  Mehlbehandlungsmittel (Ascorbinsäure). Kann Spuren von MILCH, SESAM, SOJA, ERDNÜSSEN, SCHALENFRÜCHTEN, SELLERIE, SENF und SULFITEN enthalten.</v>
          </cell>
          <cell r="L215" t="str">
            <v>Farine de céréales IPS (BLÉ, BLÉ complet), eau, BEURRE (18%), levure, flocons D'AVOINE (2%), OEUFS (d'élevage en plein air), sucre, graines de lin (1%), graines de tournesol (1%), sel, millet (1%), GLUTEN de BLÉ, amidon de BLÉ, pavot (0.5%), amidon de BLÉ de gonflement, dextrose, farine de malt (ORGE),  agent de traitement de la farine (acide ascorbique). Peut contenir des traces de LAIT, SÉSAME, SOJA, ARACHIDES, FRUITS À COQUE, CÉLERI, MOUTARDE et SULFITES.</v>
          </cell>
          <cell r="M215" t="str">
            <v xml:space="preserve"> </v>
          </cell>
          <cell r="N215" t="str">
            <v xml:space="preserve"> </v>
          </cell>
          <cell r="O215" t="str">
            <v>STK</v>
          </cell>
          <cell r="P215">
            <v>1</v>
          </cell>
          <cell r="Q215">
            <v>43</v>
          </cell>
          <cell r="R215">
            <v>160</v>
          </cell>
          <cell r="S215">
            <v>75</v>
          </cell>
          <cell r="T215">
            <v>55</v>
          </cell>
          <cell r="U215">
            <v>43</v>
          </cell>
          <cell r="V215" t="str">
            <v>J</v>
          </cell>
          <cell r="W215" t="str">
            <v>J</v>
          </cell>
          <cell r="X215" t="str">
            <v>J</v>
          </cell>
          <cell r="Y215" t="str">
            <v>N</v>
          </cell>
          <cell r="Z215" t="str">
            <v>N</v>
          </cell>
          <cell r="AA215" t="str">
            <v>k.m.</v>
          </cell>
          <cell r="AB215" t="str">
            <v>k.m.</v>
          </cell>
          <cell r="AC215" t="str">
            <v>k.m.</v>
          </cell>
          <cell r="AD215" t="str">
            <v>k.m.</v>
          </cell>
          <cell r="AE215" t="str">
            <v>k.m.</v>
          </cell>
          <cell r="AF215" t="str">
            <v>k.m.</v>
          </cell>
          <cell r="AG215" t="str">
            <v>k.m.</v>
          </cell>
          <cell r="AH215" t="str">
            <v>N</v>
          </cell>
          <cell r="AI215" t="str">
            <v>N</v>
          </cell>
          <cell r="AJ215" t="str">
            <v>Weizen, Hafer, Gerste</v>
          </cell>
          <cell r="AK215" t="str">
            <v>Butter</v>
          </cell>
          <cell r="AL215" t="str">
            <v>Eier (aus Freilandhaltung)</v>
          </cell>
          <cell r="AO215" t="str">
            <v>Kann Spuren von Soja enthalten.</v>
          </cell>
          <cell r="AP215" t="str">
            <v>Kann Spuren von Erdnüssen enthalten.</v>
          </cell>
          <cell r="AQ215" t="str">
            <v>Kann Spuren von Schalenfrüchten enthalten.</v>
          </cell>
          <cell r="AR215" t="str">
            <v>Kann Spuren von Sesam enthalten.</v>
          </cell>
          <cell r="AS215" t="str">
            <v>Kann Spuren von Sellerie enthalten.</v>
          </cell>
          <cell r="AT215" t="str">
            <v>Kann Spuren von Senf enthalten.</v>
          </cell>
          <cell r="AU215" t="str">
            <v>Kann Spuren von Sulfiten enthalten.</v>
          </cell>
          <cell r="AX215">
            <v>408</v>
          </cell>
          <cell r="AY215">
            <v>1710</v>
          </cell>
          <cell r="AZ215">
            <v>9.2799999999999994</v>
          </cell>
          <cell r="BA215">
            <v>20.64</v>
          </cell>
          <cell r="BB215">
            <v>10.99</v>
          </cell>
          <cell r="BC215">
            <v>42.05</v>
          </cell>
          <cell r="BD215">
            <v>2.39</v>
          </cell>
          <cell r="BE215">
            <v>1.1499999999999999</v>
          </cell>
          <cell r="BF215">
            <v>4.03</v>
          </cell>
          <cell r="BG215" t="str">
            <v>J</v>
          </cell>
          <cell r="BH215" t="str">
            <v>N</v>
          </cell>
          <cell r="BI215" t="str">
            <v>FD</v>
          </cell>
          <cell r="BJ215" t="str">
            <v>CH</v>
          </cell>
          <cell r="BK215" t="str">
            <v>Nein</v>
          </cell>
          <cell r="BM215" t="str">
            <v/>
          </cell>
          <cell r="BN215" t="str">
            <v/>
          </cell>
          <cell r="BO215" t="str">
            <v>7612297013804</v>
          </cell>
          <cell r="BQ215" t="str">
            <v>7&lt;GMCNJS=abdiae&gt;</v>
          </cell>
          <cell r="BR215" t="str">
            <v/>
          </cell>
          <cell r="BS215" t="str">
            <v>IP SUISSE Mehl</v>
          </cell>
        </row>
        <row r="216">
          <cell r="A216">
            <v>755525</v>
          </cell>
          <cell r="B216" t="str">
            <v>Schwarzwäldertorte,geschn.,10Stk.,Ø 24cm</v>
          </cell>
          <cell r="C216" t="str">
            <v/>
          </cell>
          <cell r="D216" t="str">
            <v/>
          </cell>
          <cell r="E216" t="str">
            <v/>
          </cell>
          <cell r="F216">
            <v>26.544</v>
          </cell>
          <cell r="G216" t="str">
            <v>Servierfertiges dunkles Bisquit gefüllt mit Rahm, Schokoladencreme und Kirschen, tiefgefroren. Enthält 1,4 Vol. % Alkohol pro 100g</v>
          </cell>
          <cell r="H216" t="str">
            <v/>
          </cell>
          <cell r="I216" t="str">
            <v/>
          </cell>
          <cell r="J216" t="str">
            <v/>
          </cell>
          <cell r="K216" t="str">
            <v>VOLLRAHM 28%, Zucker, Wasser, VOLLEI (aus Bodenhaltung), Sauerkirschen 8%, WEIZENMEHL, Kakaomasse, Kirsch 40% Vol., Dextrose, Kakaobutter, Kakaopulver, Himbeermark, Stärke (Kartoffel, WEIZEN), Fruchtzucker, Emulgatoren (E472b, E475, E322 [SOJALECITHIN], E471, E477), Backtriebmittel (E450, E500),  Speisegelatine (Rind), Glucosesirup, Verdickungsmittel (E440, E407, E406), natürliches Vanillearoma, Kochsalz, Geliermittel (E440), Säuerungsmittel (E330), Konservierungsstoff (E202), Holunderextrakt, Stabilisator (E422), natürliches Aroma, Aroma, Säureregulatoren (E331, E341, E333), Zitronensaftkonzentrat, Alkohol, Feuchthaltemittel (E1520), Überzugsmittel (E470a). Kann Spuren von Schalenfrüchten, Erdnüssen, Sesam, Sellerie, Senf und Sulfiten enthalten.</v>
          </cell>
          <cell r="L216" t="str">
            <v xml:space="preserve"> </v>
          </cell>
          <cell r="M216" t="str">
            <v xml:space="preserve"> </v>
          </cell>
          <cell r="N216" t="str">
            <v xml:space="preserve"> </v>
          </cell>
          <cell r="O216" t="str">
            <v>STK</v>
          </cell>
          <cell r="P216">
            <v>1</v>
          </cell>
          <cell r="Q216">
            <v>1050</v>
          </cell>
          <cell r="R216">
            <v>240</v>
          </cell>
          <cell r="S216">
            <v>240</v>
          </cell>
          <cell r="T216">
            <v>45</v>
          </cell>
          <cell r="U216">
            <v>1050</v>
          </cell>
          <cell r="V216" t="str">
            <v>J</v>
          </cell>
          <cell r="W216" t="str">
            <v>J</v>
          </cell>
          <cell r="X216" t="str">
            <v>J</v>
          </cell>
          <cell r="Y216" t="str">
            <v>N</v>
          </cell>
          <cell r="Z216" t="str">
            <v>N</v>
          </cell>
          <cell r="AA216" t="str">
            <v>J</v>
          </cell>
          <cell r="AB216" t="str">
            <v>k.m.</v>
          </cell>
          <cell r="AC216" t="str">
            <v>k.m.</v>
          </cell>
          <cell r="AD216" t="str">
            <v>k.m.</v>
          </cell>
          <cell r="AE216" t="str">
            <v>k.m.</v>
          </cell>
          <cell r="AF216" t="str">
            <v>k.m.</v>
          </cell>
          <cell r="AG216" t="str">
            <v>k.m.</v>
          </cell>
          <cell r="AH216" t="str">
            <v>N</v>
          </cell>
          <cell r="AI216" t="str">
            <v>N</v>
          </cell>
          <cell r="AJ216" t="str">
            <v>Weizenmehl, Weizenstärke</v>
          </cell>
          <cell r="AK216" t="str">
            <v>Rahm</v>
          </cell>
          <cell r="AL216" t="str">
            <v>Vollei</v>
          </cell>
          <cell r="AO216" t="str">
            <v xml:space="preserve"> Sojalecithin</v>
          </cell>
          <cell r="AP216" t="str">
            <v>Kann Spuren von Erdnüssen enthalten</v>
          </cell>
          <cell r="AQ216" t="str">
            <v>Kann Spuren von Schalenfrüchten enthalten</v>
          </cell>
          <cell r="AR216" t="str">
            <v>Kann Spuren von Sesam enthalten</v>
          </cell>
          <cell r="AS216" t="str">
            <v>Kann Spuren von Sellerie enthalten</v>
          </cell>
          <cell r="AT216" t="str">
            <v>Kann Spuren von Senf enthalten</v>
          </cell>
          <cell r="AU216" t="str">
            <v>Kann Spuren von Sulfiten enthalten</v>
          </cell>
          <cell r="AX216">
            <v>348</v>
          </cell>
          <cell r="AY216">
            <v>1457</v>
          </cell>
          <cell r="AZ216">
            <v>4.5</v>
          </cell>
          <cell r="BA216">
            <v>18.2</v>
          </cell>
          <cell r="BB216">
            <v>8.6999999999999993</v>
          </cell>
          <cell r="BC216">
            <v>39</v>
          </cell>
          <cell r="BD216">
            <v>23.8</v>
          </cell>
          <cell r="BE216">
            <v>0.22</v>
          </cell>
          <cell r="BF216">
            <v>0.9</v>
          </cell>
          <cell r="BG216" t="str">
            <v>N</v>
          </cell>
          <cell r="BH216" t="str">
            <v>N</v>
          </cell>
          <cell r="BI216" t="str">
            <v>FD</v>
          </cell>
          <cell r="BJ216" t="str">
            <v>CH</v>
          </cell>
          <cell r="BK216" t="str">
            <v>Nein</v>
          </cell>
          <cell r="BM216" t="str">
            <v/>
          </cell>
          <cell r="BN216" t="str">
            <v/>
          </cell>
          <cell r="BO216" t="str">
            <v>7612297018045</v>
          </cell>
          <cell r="BQ216" t="str">
            <v>7&lt;GMCNJS=abiaef&gt;</v>
          </cell>
          <cell r="BR216" t="str">
            <v/>
          </cell>
        </row>
        <row r="217">
          <cell r="A217">
            <v>755527</v>
          </cell>
          <cell r="B217" t="str">
            <v>Apfelplunder</v>
          </cell>
          <cell r="C217" t="str">
            <v>Stroudel aux pommes</v>
          </cell>
          <cell r="D217" t="str">
            <v/>
          </cell>
          <cell r="E217" t="str">
            <v/>
          </cell>
          <cell r="F217">
            <v>1.427</v>
          </cell>
          <cell r="G217" t="str">
            <v>Plunder mit Apfelfüllung</v>
          </cell>
          <cell r="H217" t="str">
            <v>viennoiserie fourré aux pommes</v>
          </cell>
          <cell r="I217" t="str">
            <v/>
          </cell>
          <cell r="J217" t="str">
            <v/>
          </cell>
          <cell r="K217" t="str">
            <v>Äpfel (42%), WEIZENMEHL, Wasser, BUTTER (9%), Fruchtzucker, Rosinen, pasteurisiertes VOLLEI (Freilandhaltung), Verdickungsmittel (modifizierte Kartoffelstärke E1414), Hefe, Salz, VOLLMILCHPULVER, Zimt, SOJAMEHL, Emulgatoren (E472e, Lecithin [aus Raps]), Zucker, WEIZENGLUTEN,  Mehlbehandlungsmittel (Ascorbinsäure, Enzyme [Amylasen, Xylanasen]). Kann Spuren von ERDNÜSSEN, NÜSSEN, SESAM, SELLERIE, SENF und SULFITEN enthalten.</v>
          </cell>
          <cell r="L217" t="str">
            <v>Pommes (42%), farine de BLÉ, eau, BEURRE (9%), fructose, raisins, OEUFS frais (élevage en plein air), épaississant (amidon modifié de pommes de terre E1414), levure, sel, poudre de LAIT entier, cannelle, farine de SOJA, émulsifiant (E472e, lécithine [de colza]), sucre, GLUTEN de BLÉ, agent de  traitement de la farine (acide ascorbique, enzymes [amylases, xylanases]). Peut contenir des traces d'arachides, de fruits de coques, de sésame, de céleri, de moutarde et de sulfites.</v>
          </cell>
          <cell r="M217" t="str">
            <v xml:space="preserve"> </v>
          </cell>
          <cell r="N217" t="str">
            <v xml:space="preserve"> </v>
          </cell>
          <cell r="O217" t="str">
            <v>STK</v>
          </cell>
          <cell r="P217">
            <v>1</v>
          </cell>
          <cell r="Q217">
            <v>98</v>
          </cell>
          <cell r="R217">
            <v>120</v>
          </cell>
          <cell r="S217">
            <v>65</v>
          </cell>
          <cell r="T217">
            <v>30</v>
          </cell>
          <cell r="U217">
            <v>98</v>
          </cell>
          <cell r="V217" t="str">
            <v>J</v>
          </cell>
          <cell r="W217" t="str">
            <v>J</v>
          </cell>
          <cell r="X217" t="str">
            <v>J</v>
          </cell>
          <cell r="Y217" t="str">
            <v>N</v>
          </cell>
          <cell r="Z217" t="str">
            <v>N</v>
          </cell>
          <cell r="AA217" t="str">
            <v>J</v>
          </cell>
          <cell r="AB217" t="str">
            <v>k.m.</v>
          </cell>
          <cell r="AC217" t="str">
            <v>k.m.</v>
          </cell>
          <cell r="AD217" t="str">
            <v>k.m.</v>
          </cell>
          <cell r="AE217" t="str">
            <v>k.m.</v>
          </cell>
          <cell r="AF217" t="str">
            <v>k.m.</v>
          </cell>
          <cell r="AG217" t="str">
            <v>k.m.</v>
          </cell>
          <cell r="AH217" t="str">
            <v>N</v>
          </cell>
          <cell r="AI217" t="str">
            <v>N</v>
          </cell>
          <cell r="AJ217" t="str">
            <v>Weizenmehl</v>
          </cell>
          <cell r="AK217" t="str">
            <v>Butter, Vollmilchpulver</v>
          </cell>
          <cell r="AL217" t="str">
            <v>Eier</v>
          </cell>
          <cell r="AO217" t="str">
            <v>Sojamehl</v>
          </cell>
          <cell r="AP217" t="str">
            <v>Kann Spuren von Erdnüssen enthalten</v>
          </cell>
          <cell r="AQ217" t="str">
            <v>Kann Spuren von Hartschalenfrüchten enthalten</v>
          </cell>
          <cell r="AR217" t="str">
            <v>Kann Spuren von Sesam enthalten</v>
          </cell>
          <cell r="AS217" t="str">
            <v>Kann Spuren von Sellerie enthalten</v>
          </cell>
          <cell r="AT217" t="str">
            <v>Kann Spuren von Senf enthalten</v>
          </cell>
          <cell r="AU217" t="str">
            <v>Kann Spuren von Sulfiten enthalten</v>
          </cell>
          <cell r="AX217">
            <v>89</v>
          </cell>
          <cell r="AY217">
            <v>374</v>
          </cell>
          <cell r="AZ217">
            <v>3.4</v>
          </cell>
          <cell r="BA217">
            <v>8.5</v>
          </cell>
          <cell r="BB217">
            <v>4.7</v>
          </cell>
          <cell r="BC217">
            <v>26</v>
          </cell>
          <cell r="BD217">
            <v>7</v>
          </cell>
          <cell r="BE217">
            <v>0.5</v>
          </cell>
          <cell r="BF217">
            <v>0.3</v>
          </cell>
          <cell r="BG217" t="str">
            <v>J</v>
          </cell>
          <cell r="BH217" t="str">
            <v>N</v>
          </cell>
          <cell r="BI217" t="str">
            <v>FD</v>
          </cell>
          <cell r="BJ217" t="str">
            <v>PL</v>
          </cell>
          <cell r="BK217" t="str">
            <v>Nein</v>
          </cell>
          <cell r="BM217" t="str">
            <v/>
          </cell>
          <cell r="BN217" t="str">
            <v/>
          </cell>
          <cell r="BO217" t="str">
            <v>7612297017376</v>
          </cell>
          <cell r="BQ217" t="str">
            <v>7&lt;GMCNJS=abhdhg&gt;</v>
          </cell>
          <cell r="BR217" t="str">
            <v/>
          </cell>
        </row>
        <row r="218">
          <cell r="A218">
            <v>755534</v>
          </cell>
          <cell r="B218" t="str">
            <v>Laugensandwich, ca. 20cm</v>
          </cell>
          <cell r="C218" t="str">
            <v/>
          </cell>
          <cell r="D218" t="str">
            <v/>
          </cell>
          <cell r="E218" t="str">
            <v/>
          </cell>
          <cell r="F218">
            <v>1.1060000000000001</v>
          </cell>
          <cell r="G218" t="str">
            <v>helles Weizenbrötchen, belaugt</v>
          </cell>
          <cell r="H218" t="str">
            <v/>
          </cell>
          <cell r="I218" t="str">
            <v/>
          </cell>
          <cell r="J218" t="str">
            <v/>
          </cell>
          <cell r="K218" t="str">
            <v xml:space="preserve">WEIZENMEHL, Wasser, Rapsöl, Hefe, Salz, Zucker, Malzmehl (WEIZEN), Malzextrakt (GERSTENMALZ, Wasser), Mehlbehandlungsmittel (Ascorbinsäure), Brezellauge (Säureregulator [E524]). Kann Spuren von EIERN, SOJA, ERDNÜSSEN, NÜSSEN, SESAM, SELLERIE, SENF und SULFITEN enthalten. </v>
          </cell>
          <cell r="L218" t="str">
            <v xml:space="preserve"> </v>
          </cell>
          <cell r="M218" t="str">
            <v xml:space="preserve"> </v>
          </cell>
          <cell r="N218" t="str">
            <v xml:space="preserve"> </v>
          </cell>
          <cell r="O218" t="str">
            <v>STK</v>
          </cell>
          <cell r="P218">
            <v>1</v>
          </cell>
          <cell r="Q218">
            <v>90</v>
          </cell>
          <cell r="R218">
            <v>200</v>
          </cell>
          <cell r="S218">
            <v>65</v>
          </cell>
          <cell r="T218">
            <v>40</v>
          </cell>
          <cell r="U218">
            <v>90</v>
          </cell>
          <cell r="V218" t="str">
            <v>J</v>
          </cell>
          <cell r="W218" t="str">
            <v>k.m.</v>
          </cell>
          <cell r="X218" t="str">
            <v>k.m.</v>
          </cell>
          <cell r="Y218" t="str">
            <v>N</v>
          </cell>
          <cell r="Z218" t="str">
            <v>N</v>
          </cell>
          <cell r="AA218" t="str">
            <v>k.m.</v>
          </cell>
          <cell r="AB218" t="str">
            <v>k.m.</v>
          </cell>
          <cell r="AC218" t="str">
            <v>k.m.</v>
          </cell>
          <cell r="AD218" t="str">
            <v>k.m.</v>
          </cell>
          <cell r="AE218" t="str">
            <v>k.m.</v>
          </cell>
          <cell r="AF218" t="str">
            <v>k.m.</v>
          </cell>
          <cell r="AG218" t="str">
            <v>k.m.</v>
          </cell>
          <cell r="AH218" t="str">
            <v>N</v>
          </cell>
          <cell r="AI218" t="str">
            <v>N</v>
          </cell>
          <cell r="AJ218" t="str">
            <v>Weizenmehl, Weizengluten</v>
          </cell>
          <cell r="AK218" t="str">
            <v>Kann Spuren von Milch enthalten.</v>
          </cell>
          <cell r="AL218" t="str">
            <v>Kann Spuren von Eiern enthalten.</v>
          </cell>
          <cell r="AO218" t="str">
            <v>Kann Spuren von Soja enthalten.</v>
          </cell>
          <cell r="AP218" t="str">
            <v>Kann Spuren von Erdnüssen enthalten.</v>
          </cell>
          <cell r="AQ218" t="str">
            <v>Kann Spuren von Schalenfrüchten enthalten.</v>
          </cell>
          <cell r="AR218" t="str">
            <v>Kann Spuren von Sesam enthalten</v>
          </cell>
          <cell r="AS218" t="str">
            <v>Kann Spuren von Sellerie enthalten</v>
          </cell>
          <cell r="AT218" t="str">
            <v>Kann Spuren von Senf enthalten.</v>
          </cell>
          <cell r="AU218" t="str">
            <v>Kann Spuren von Sulfiten enthalten.</v>
          </cell>
          <cell r="AX218">
            <v>270</v>
          </cell>
          <cell r="AY218">
            <v>1130</v>
          </cell>
          <cell r="AZ218">
            <v>7.6</v>
          </cell>
          <cell r="BA218">
            <v>4.5</v>
          </cell>
          <cell r="BB218">
            <v>0.7</v>
          </cell>
          <cell r="BC218">
            <v>47.4</v>
          </cell>
          <cell r="BD218">
            <v>3.6</v>
          </cell>
          <cell r="BE218">
            <v>1.83</v>
          </cell>
          <cell r="BF218">
            <v>3.5</v>
          </cell>
          <cell r="BG218" t="str">
            <v>J</v>
          </cell>
          <cell r="BH218" t="str">
            <v>J</v>
          </cell>
          <cell r="BI218" t="str">
            <v>FD</v>
          </cell>
          <cell r="BJ218" t="str">
            <v>DE</v>
          </cell>
          <cell r="BK218" t="str">
            <v>Nein</v>
          </cell>
          <cell r="BM218" t="str">
            <v/>
          </cell>
          <cell r="BN218" t="str">
            <v/>
          </cell>
          <cell r="BO218" t="str">
            <v>7612297016645</v>
          </cell>
          <cell r="BQ218" t="str">
            <v>7&lt;GMCNJS=abggef&gt;</v>
          </cell>
          <cell r="BR218" t="str">
            <v/>
          </cell>
        </row>
        <row r="219">
          <cell r="A219">
            <v>755537</v>
          </cell>
          <cell r="B219" t="str">
            <v>Deluxe Nussstange</v>
          </cell>
          <cell r="C219" t="str">
            <v/>
          </cell>
          <cell r="D219" t="str">
            <v/>
          </cell>
          <cell r="E219" t="str">
            <v/>
          </cell>
          <cell r="F219">
            <v>1.6259999999999999</v>
          </cell>
          <cell r="G219" t="str">
            <v>Blätterteiggebäck mit Nussfüllung</v>
          </cell>
          <cell r="H219" t="str">
            <v/>
          </cell>
          <cell r="I219" t="str">
            <v/>
          </cell>
          <cell r="J219" t="str">
            <v/>
          </cell>
          <cell r="K219" t="str">
            <v>WEIZENMEHL, Wasser, HASELNÜSSE (14%), Zucker, BUTTER, Paniermehl (enthält WEIZEN, ROGGEN, GERSTE, MILCH, EIER*), HARTWEIZENGRIESS, EIER*, Salz, WEIZENKLEBER, BITTERMANDELN, MILCHEIWEISS, Zimt, Zitronenschalenpulver, Wachsmaisstärke, Traubenzucker, pflanzliches Öl (Palm), Glucosesirup,  Aprikosenpüree, Geliermittel (Pektin), Säuerungsmittel (E330), Säureregulator (E331), Konservierungsmittel (E202), Aroma, Mehlbehandlungsmittel (Ascorbinsäure). Kann Spuren von SOJA, anderen SCHALENFRÜCHTEN, SESAM, SELLERIE, SENF und SULFITEN enthalten. *aus Freilandhaltung</v>
          </cell>
          <cell r="L219" t="str">
            <v xml:space="preserve"> </v>
          </cell>
          <cell r="M219" t="str">
            <v xml:space="preserve"> </v>
          </cell>
          <cell r="N219" t="str">
            <v xml:space="preserve"> </v>
          </cell>
          <cell r="O219" t="str">
            <v>STK</v>
          </cell>
          <cell r="P219">
            <v>1</v>
          </cell>
          <cell r="Q219">
            <v>103</v>
          </cell>
          <cell r="R219">
            <v>190</v>
          </cell>
          <cell r="S219">
            <v>28</v>
          </cell>
          <cell r="T219">
            <v>44</v>
          </cell>
          <cell r="U219">
            <v>103</v>
          </cell>
          <cell r="V219" t="str">
            <v>J</v>
          </cell>
          <cell r="W219" t="str">
            <v>J</v>
          </cell>
          <cell r="X219" t="str">
            <v>J</v>
          </cell>
          <cell r="Y219" t="str">
            <v>N</v>
          </cell>
          <cell r="Z219" t="str">
            <v>N</v>
          </cell>
          <cell r="AA219" t="str">
            <v>k.m.</v>
          </cell>
          <cell r="AB219" t="str">
            <v>k.m.</v>
          </cell>
          <cell r="AC219" t="str">
            <v>J</v>
          </cell>
          <cell r="AD219" t="str">
            <v>k.m.</v>
          </cell>
          <cell r="AE219" t="str">
            <v>k.m.</v>
          </cell>
          <cell r="AF219" t="str">
            <v>k.m.</v>
          </cell>
          <cell r="AG219" t="str">
            <v>k.m.</v>
          </cell>
          <cell r="AH219" t="str">
            <v>N</v>
          </cell>
          <cell r="AI219" t="str">
            <v>N</v>
          </cell>
          <cell r="AJ219" t="str">
            <v>Weizen, Roggen, Gerste</v>
          </cell>
          <cell r="AK219" t="str">
            <v>Butter, Milcheiweiss</v>
          </cell>
          <cell r="AL219" t="str">
            <v>Eier (aus Freilandhaltung)</v>
          </cell>
          <cell r="AO219" t="str">
            <v>Kann Spuren von Soja enthalten.</v>
          </cell>
          <cell r="AP219" t="str">
            <v>Kann Spuren von Erdnüssen enthalten.</v>
          </cell>
          <cell r="AQ219" t="str">
            <v>Haselnüsse, Bittermandeln. Kann Spuren von weiteren Schalenfrüchten enthalten.</v>
          </cell>
          <cell r="AR219" t="str">
            <v>Kann Spuren von Sesam enthalten.</v>
          </cell>
          <cell r="AS219" t="str">
            <v>Kann Spuren von Sellerie enthalten.</v>
          </cell>
          <cell r="AT219" t="str">
            <v>Kann Spuren von Senf enthalten.</v>
          </cell>
          <cell r="AU219" t="str">
            <v>Kann Spuren von Sulfiten enthalten.</v>
          </cell>
          <cell r="AX219">
            <v>378</v>
          </cell>
          <cell r="AY219">
            <v>1584</v>
          </cell>
          <cell r="AZ219">
            <v>1.4890000000000001</v>
          </cell>
          <cell r="BA219">
            <v>27.059000000000001</v>
          </cell>
          <cell r="BB219">
            <v>13.071999999999999</v>
          </cell>
          <cell r="BC219">
            <v>32.646999999999998</v>
          </cell>
          <cell r="BD219">
            <v>27.661000000000001</v>
          </cell>
          <cell r="BE219">
            <v>1.0649999999999999</v>
          </cell>
          <cell r="BF219">
            <v>1.9E-2</v>
          </cell>
          <cell r="BG219" t="str">
            <v>J</v>
          </cell>
          <cell r="BH219" t="str">
            <v>N</v>
          </cell>
          <cell r="BI219" t="str">
            <v>FD</v>
          </cell>
          <cell r="BJ219" t="str">
            <v>CH</v>
          </cell>
          <cell r="BK219" t="str">
            <v>Nein</v>
          </cell>
          <cell r="BM219" t="str">
            <v/>
          </cell>
          <cell r="BN219" t="str">
            <v/>
          </cell>
          <cell r="BO219" t="str">
            <v>7612297017086</v>
          </cell>
          <cell r="BQ219" t="str">
            <v>7&lt;GMCNJS=abhaig&gt;</v>
          </cell>
          <cell r="BR219" t="str">
            <v/>
          </cell>
        </row>
        <row r="220">
          <cell r="A220">
            <v>815592</v>
          </cell>
          <cell r="B220" t="str">
            <v>Choco-Vanille Berliner</v>
          </cell>
          <cell r="C220" t="str">
            <v>Boule de Berlin choco-vanille</v>
          </cell>
          <cell r="D220" t="str">
            <v/>
          </cell>
          <cell r="E220" t="str">
            <v/>
          </cell>
          <cell r="F220">
            <v>1.3009999999999999</v>
          </cell>
          <cell r="G220" t="str">
            <v>Fertiggebackene Feinbackware mit Cremefüllung mit Vanillegeschmack, aufgetaut</v>
          </cell>
          <cell r="H220" t="str">
            <v>Pâtisserie fine fourée avec une crème au goût de vanille</v>
          </cell>
          <cell r="I220" t="str">
            <v/>
          </cell>
          <cell r="J220" t="str">
            <v/>
          </cell>
          <cell r="K220" t="str">
            <v>Teig: WEIZENMEHL, Wasser, pflanzliches Fett (Palm), Zucker, Hefe, pflanzliches Öl (Sonnenblumen), Dextrose, WEIZENSTÄRKE, Backtriebmittel (E450, E500), Salz, EIWEISSPULVER (Freilandhaltung), Emulgatoren (E471, E481, E472e), MOLKENPULVER, MAGERMILCHPULVER, Mehlbehandlungsmittel (E300),  Verdickungsmittel (E412, E466, E415), Farbstoff (E160a). Füllung 25%: Wasser, Glukose-Fruktosesirup, Zucker, modifizierte Stärke, pflanzliches Fett (Palm), WEIZENSTÄRKE, Salz, Konservierungsmittel (E202), Säuerungsmittel (E330), Aroma, Emulgator (E435), Farbstoffe (E160a, E171). Kakaohaltige Fettglasur 6.8%: Zucker, pflanzliche Fette (Palmkern, Palm, Kokos), entfettetes Kakaopulver 0.61%, MILCHPULVER, Emulgator (E322), natürliche Aromen. Glasur mit weissen Streifen 2.2%: Zucker, pflanzliche Fette (Palm, Palmkern, Kokos), MOLKENPULVER, Laktose (MILCH), Stärke, Emulgator (E322).  Kann Spuren von SOJA, SCHALENFRÜCHTEN, ERDNÜSSEN, SESAM, SELERIE, SENF und SULFITEN enthalten.</v>
          </cell>
          <cell r="L220" t="str">
            <v>Pâte: Farine de BLÉ, eau, graisse végétale (palme), sucre, levure, huile végétale (tournesol), dextrose, amidon de BLÉ, poudres à lever (E450, E500), sel, blanc d'OEUF en poudre (d'élevage en plein air), émulsifiants (E471, E481, E472e), sérum de LAIT en poudre, LAIT écrémé en poudre, agent de traitement de la farine (E300), épaississant (E412, E466, E415), colorant (E160a). Garniture 25%: Eau, sirop de glucose-fructose, sucre, amidon modifié, graisse végétale (palme), amidon de BLÉ, sel, conservateur (E202), acidifiant (E330), arôme, émulsifiant (E435), colorants (E160a, E171). Nappage au cacao 6.8%: Sucre, graisses végétales (palmiste, palme, coco), cacao dégraissé en poudre 0,61%, LAIT en poudre, émulsifiant (E322), arômes naturels. Nappage avec des rayurs blanches 2.2%: Sucre, graisses végétales (palme, palmiste, coco), sérum de LAIT en poudre, lactose (LAIT), amidon, émulsifiant (E322).  Peut contenir des traces de SOJA, FRUITS À COQUE, ARACHIDES, SÉSAME, CÉLERI, MOUTARDE et SULFITES.</v>
          </cell>
          <cell r="M220" t="str">
            <v xml:space="preserve"> </v>
          </cell>
          <cell r="N220" t="str">
            <v xml:space="preserve"> </v>
          </cell>
          <cell r="O220" t="str">
            <v>STK</v>
          </cell>
          <cell r="P220">
            <v>1</v>
          </cell>
          <cell r="Q220">
            <v>85</v>
          </cell>
          <cell r="R220">
            <v>92</v>
          </cell>
          <cell r="S220">
            <v>92</v>
          </cell>
          <cell r="T220">
            <v>42</v>
          </cell>
          <cell r="U220">
            <v>85</v>
          </cell>
          <cell r="V220" t="str">
            <v>J</v>
          </cell>
          <cell r="W220" t="str">
            <v>J</v>
          </cell>
          <cell r="X220" t="str">
            <v>J</v>
          </cell>
          <cell r="Y220" t="str">
            <v>N</v>
          </cell>
          <cell r="Z220" t="str">
            <v>N</v>
          </cell>
          <cell r="AA220" t="str">
            <v>k.m.</v>
          </cell>
          <cell r="AB220" t="str">
            <v>k.m.</v>
          </cell>
          <cell r="AC220" t="str">
            <v>k.m.</v>
          </cell>
          <cell r="AD220" t="str">
            <v>k.m.</v>
          </cell>
          <cell r="AE220" t="str">
            <v>k.m.</v>
          </cell>
          <cell r="AF220" t="str">
            <v>k.m.</v>
          </cell>
          <cell r="AG220" t="str">
            <v>k.m.</v>
          </cell>
          <cell r="AH220" t="str">
            <v>N</v>
          </cell>
          <cell r="AI220" t="str">
            <v>N</v>
          </cell>
          <cell r="AJ220" t="str">
            <v>Weizenmehl, Weizenstärke</v>
          </cell>
          <cell r="AK220" t="str">
            <v>Milchpulver, Magermilchpulver, Molkenpulver</v>
          </cell>
          <cell r="AL220" t="str">
            <v>Eiweisspulver</v>
          </cell>
          <cell r="AO220" t="str">
            <v>kann Spuren enthalten</v>
          </cell>
          <cell r="AP220" t="str">
            <v>kann Spuren enthalten</v>
          </cell>
          <cell r="AQ220" t="str">
            <v>kann Spuren enthalten</v>
          </cell>
          <cell r="AR220" t="str">
            <v>kann Spuren enthalten</v>
          </cell>
          <cell r="AS220" t="str">
            <v>kann Spuren enthalten</v>
          </cell>
          <cell r="AT220" t="str">
            <v>kann Spuren enthalten</v>
          </cell>
          <cell r="AU220" t="str">
            <v>kann Spuren enthalten</v>
          </cell>
          <cell r="AX220">
            <v>359</v>
          </cell>
          <cell r="AY220">
            <v>1505</v>
          </cell>
          <cell r="AZ220">
            <v>5.8</v>
          </cell>
          <cell r="BA220">
            <v>20</v>
          </cell>
          <cell r="BB220">
            <v>10</v>
          </cell>
          <cell r="BC220">
            <v>38</v>
          </cell>
          <cell r="BD220">
            <v>21.5</v>
          </cell>
          <cell r="BE220">
            <v>0.99</v>
          </cell>
          <cell r="BF220">
            <v>0</v>
          </cell>
          <cell r="BG220" t="str">
            <v>J</v>
          </cell>
          <cell r="BH220" t="str">
            <v>N</v>
          </cell>
          <cell r="BI220" t="str">
            <v>FD</v>
          </cell>
          <cell r="BK220" t="str">
            <v>Nein</v>
          </cell>
          <cell r="BM220" t="str">
            <v/>
          </cell>
          <cell r="BN220" t="str">
            <v/>
          </cell>
          <cell r="BO220" t="str">
            <v>7612297023438</v>
          </cell>
          <cell r="BQ220" t="str">
            <v>7&lt;GMCNJS=acdedi&gt;</v>
          </cell>
          <cell r="BR220" t="str">
            <v/>
          </cell>
        </row>
        <row r="221">
          <cell r="A221">
            <v>815594</v>
          </cell>
          <cell r="B221" t="str">
            <v>Quiche Spinat mit Pinienkernen, Ø 12cm</v>
          </cell>
          <cell r="C221" t="str">
            <v/>
          </cell>
          <cell r="D221" t="str">
            <v/>
          </cell>
          <cell r="E221" t="str">
            <v/>
          </cell>
          <cell r="F221">
            <v>3.4620000000000002</v>
          </cell>
          <cell r="G221" t="str">
            <v>pikantes Küchlein mit Teig (37.5%) und Spinat-Pinienkernen-Belag (62.5%)</v>
          </cell>
          <cell r="H221" t="str">
            <v/>
          </cell>
          <cell r="I221" t="str">
            <v/>
          </cell>
          <cell r="J221" t="str">
            <v/>
          </cell>
          <cell r="K221" t="str">
            <v>WEIZENMEHL, 16% Spinat, FRISCHKÄSE, CRÈME fraîche, VOLLEI (Freilandhaltung), Wasser, Margarine (pflanzliche Fette und Öle (Palm, Raps), Wasser Salz, Emulgator (E471), Säuerungsmittel (E270), 3.2% Pinienkerne, Reisstärke, Salz, HARTKÄSE, Pfeffer, Muskatnuss. Kann Spuren von SCHALENFRÜCHTEN, SENF und SOJA  enthalten. Kann Spuren von SOJA, ERDNÜSSEN, SCHALENFRÜCHTEN, SESAM, SELLERIE, SENF und SULFITEN enthalten.</v>
          </cell>
          <cell r="L221" t="str">
            <v xml:space="preserve"> </v>
          </cell>
          <cell r="M221" t="str">
            <v xml:space="preserve"> </v>
          </cell>
          <cell r="N221" t="str">
            <v xml:space="preserve"> </v>
          </cell>
          <cell r="O221" t="str">
            <v>STK</v>
          </cell>
          <cell r="P221">
            <v>1</v>
          </cell>
          <cell r="Q221">
            <v>180</v>
          </cell>
          <cell r="R221">
            <v>120</v>
          </cell>
          <cell r="S221">
            <v>120</v>
          </cell>
          <cell r="T221">
            <v>28</v>
          </cell>
          <cell r="U221">
            <v>180</v>
          </cell>
          <cell r="V221" t="str">
            <v>J</v>
          </cell>
          <cell r="W221" t="str">
            <v>J</v>
          </cell>
          <cell r="X221" t="str">
            <v>J</v>
          </cell>
          <cell r="Y221" t="str">
            <v>N</v>
          </cell>
          <cell r="Z221" t="str">
            <v>N</v>
          </cell>
          <cell r="AA221" t="str">
            <v>k.m.</v>
          </cell>
          <cell r="AB221" t="str">
            <v>k.m.</v>
          </cell>
          <cell r="AC221" t="str">
            <v>k.m.</v>
          </cell>
          <cell r="AD221" t="str">
            <v>k.m.</v>
          </cell>
          <cell r="AE221" t="str">
            <v>k.m.</v>
          </cell>
          <cell r="AF221" t="str">
            <v>k.m.</v>
          </cell>
          <cell r="AG221" t="str">
            <v>k.m.</v>
          </cell>
          <cell r="AH221" t="str">
            <v>N</v>
          </cell>
          <cell r="AI221" t="str">
            <v>N</v>
          </cell>
          <cell r="AJ221" t="str">
            <v>Weizenmehl</v>
          </cell>
          <cell r="AK221" t="str">
            <v>Frischkäse, Crème fraîche, Käse</v>
          </cell>
          <cell r="AL221" t="str">
            <v>pasteurisiertes Vollei (Freilandhaltung)</v>
          </cell>
          <cell r="AO221" t="str">
            <v>kann Spuren enthalten</v>
          </cell>
          <cell r="AP221" t="str">
            <v>kann Spuren enthalten</v>
          </cell>
          <cell r="AQ221" t="str">
            <v>kann Spuren enthalten</v>
          </cell>
          <cell r="AR221" t="str">
            <v>kann Spuren enthalten</v>
          </cell>
          <cell r="AS221" t="str">
            <v>kann Spuren enthalten</v>
          </cell>
          <cell r="AT221" t="str">
            <v>kann Spuren enthalten</v>
          </cell>
          <cell r="AU221" t="str">
            <v>kann Spuren enthalten</v>
          </cell>
          <cell r="AX221">
            <v>241</v>
          </cell>
          <cell r="AY221">
            <v>1011</v>
          </cell>
          <cell r="AZ221">
            <v>7.1</v>
          </cell>
          <cell r="BA221">
            <v>15</v>
          </cell>
          <cell r="BB221">
            <v>7.4</v>
          </cell>
          <cell r="BC221">
            <v>19</v>
          </cell>
          <cell r="BD221">
            <v>1.8</v>
          </cell>
          <cell r="BE221">
            <v>1</v>
          </cell>
          <cell r="BF221">
            <v>0</v>
          </cell>
          <cell r="BG221" t="str">
            <v>N</v>
          </cell>
          <cell r="BH221" t="str">
            <v>N</v>
          </cell>
          <cell r="BI221" t="str">
            <v>FD</v>
          </cell>
          <cell r="BJ221" t="str">
            <v>FR</v>
          </cell>
          <cell r="BK221" t="str">
            <v>Nein</v>
          </cell>
          <cell r="BM221" t="str">
            <v/>
          </cell>
          <cell r="BN221" t="str">
            <v/>
          </cell>
          <cell r="BO221" t="str">
            <v>7612297027573</v>
          </cell>
          <cell r="BQ221" t="str">
            <v>7&lt;GMCNJS=achfhd&gt;</v>
          </cell>
          <cell r="BR221" t="str">
            <v/>
          </cell>
        </row>
        <row r="222">
          <cell r="A222">
            <v>815604</v>
          </cell>
          <cell r="B222" t="str">
            <v>XL Butterbrezel</v>
          </cell>
          <cell r="C222" t="str">
            <v/>
          </cell>
          <cell r="D222" t="str">
            <v/>
          </cell>
          <cell r="E222" t="str">
            <v/>
          </cell>
          <cell r="F222">
            <v>2.0009999999999999</v>
          </cell>
          <cell r="G222" t="str">
            <v>Bretzel à la saumure, fourré au beurre, surgelé</v>
          </cell>
          <cell r="H222" t="str">
            <v/>
          </cell>
          <cell r="I222" t="str">
            <v/>
          </cell>
          <cell r="J222" t="str">
            <v/>
          </cell>
          <cell r="K222" t="str">
            <v xml:space="preserve">WEIZENMEHL, Wasser, gesalzene BUTTER 11% (BUTTER, Salz), Rapsöl, Hefe, Salz, Malzextrakt (GERSTENMALZ, Wasser), Zucker, WEIZENMALZMEHL, Brezellauge (Säureregulator: Natronlauge). Kann Spuren von EIERN, SOJA, SCHALENFRÜCHTEN, ERDNÜSSEN, SESAM, SELLERIE, SENF und SULFITEN enthalten. </v>
          </cell>
          <cell r="L222" t="str">
            <v xml:space="preserve"> </v>
          </cell>
          <cell r="M222" t="str">
            <v xml:space="preserve"> </v>
          </cell>
          <cell r="N222" t="str">
            <v xml:space="preserve"> </v>
          </cell>
          <cell r="O222" t="str">
            <v>STK</v>
          </cell>
          <cell r="P222">
            <v>1</v>
          </cell>
          <cell r="Q222">
            <v>120</v>
          </cell>
          <cell r="R222">
            <v>118</v>
          </cell>
          <cell r="S222">
            <v>110</v>
          </cell>
          <cell r="T222">
            <v>47</v>
          </cell>
          <cell r="U222">
            <v>120</v>
          </cell>
          <cell r="V222" t="str">
            <v>J</v>
          </cell>
          <cell r="W222" t="str">
            <v>J</v>
          </cell>
          <cell r="X222" t="str">
            <v>k.m.</v>
          </cell>
          <cell r="Y222" t="str">
            <v>N</v>
          </cell>
          <cell r="Z222" t="str">
            <v>N</v>
          </cell>
          <cell r="AA222" t="str">
            <v>k.m.</v>
          </cell>
          <cell r="AB222" t="str">
            <v>k.m.</v>
          </cell>
          <cell r="AC222" t="str">
            <v>k.m.</v>
          </cell>
          <cell r="AD222" t="str">
            <v>k.m.</v>
          </cell>
          <cell r="AE222" t="str">
            <v>k.m.</v>
          </cell>
          <cell r="AF222" t="str">
            <v>k.m.</v>
          </cell>
          <cell r="AG222" t="str">
            <v>k.m.</v>
          </cell>
          <cell r="AH222" t="str">
            <v>N</v>
          </cell>
          <cell r="AI222" t="str">
            <v>N</v>
          </cell>
          <cell r="AJ222" t="str">
            <v>Weizenmehl, Gerstenmalz, Weizenmalzmehl</v>
          </cell>
          <cell r="AK222" t="str">
            <v>Butter</v>
          </cell>
          <cell r="AL222" t="str">
            <v>Kann Spuren von Eiern enthalten</v>
          </cell>
          <cell r="AO222" t="str">
            <v>Kann Spuren von Soja enthalten</v>
          </cell>
          <cell r="AP222" t="str">
            <v>Kann Spuren von Erdnüssen enthalten</v>
          </cell>
          <cell r="AQ222" t="str">
            <v>Kann Spuren von Schalenfrüchten enthalten</v>
          </cell>
          <cell r="AR222" t="str">
            <v>Kann Spuren von Sesam enthalten</v>
          </cell>
          <cell r="AS222" t="str">
            <v>Kann Spuren von Sellerie enthalten</v>
          </cell>
          <cell r="AT222" t="str">
            <v>Kann Spuren von Senf enthalten</v>
          </cell>
          <cell r="AU222" t="str">
            <v>Kann Spuren von Sulfiten enthalten</v>
          </cell>
          <cell r="AX222">
            <v>353</v>
          </cell>
          <cell r="AY222">
            <v>1476</v>
          </cell>
          <cell r="AZ222">
            <v>7.9</v>
          </cell>
          <cell r="BA222">
            <v>17.2</v>
          </cell>
          <cell r="BB222">
            <v>10.199999999999999</v>
          </cell>
          <cell r="BC222">
            <v>39.700000000000003</v>
          </cell>
          <cell r="BD222">
            <v>2.9</v>
          </cell>
          <cell r="BE222">
            <v>2.2999999999999998</v>
          </cell>
          <cell r="BF222">
            <v>3.9</v>
          </cell>
          <cell r="BG222" t="str">
            <v>J</v>
          </cell>
          <cell r="BH222" t="str">
            <v>N</v>
          </cell>
          <cell r="BI222" t="str">
            <v>FD</v>
          </cell>
          <cell r="BJ222" t="str">
            <v>DE</v>
          </cell>
          <cell r="BK222" t="str">
            <v>Nein</v>
          </cell>
          <cell r="BM222" t="str">
            <v/>
          </cell>
          <cell r="BN222" t="str">
            <v/>
          </cell>
          <cell r="BO222" t="str">
            <v>7612297023384</v>
          </cell>
          <cell r="BQ222" t="str">
            <v>7&lt;GMCNJS=acddie&gt;</v>
          </cell>
          <cell r="BR222" t="str">
            <v/>
          </cell>
        </row>
        <row r="223">
          <cell r="A223">
            <v>817282</v>
          </cell>
          <cell r="B223" t="str">
            <v>Chrustenkranz</v>
          </cell>
          <cell r="C223" t="str">
            <v>Couronne croustillante</v>
          </cell>
          <cell r="D223" t="str">
            <v/>
          </cell>
          <cell r="E223" t="str">
            <v/>
          </cell>
          <cell r="F223">
            <v>2.4540000000000002</v>
          </cell>
          <cell r="G223" t="str">
            <v>Weizenbrot, zusammengesetzt aus 6 Brötchen</v>
          </cell>
          <cell r="H223" t="str">
            <v>Pain au blé formé de 6 petits pains</v>
          </cell>
          <cell r="I223" t="str">
            <v/>
          </cell>
          <cell r="J223" t="str">
            <v/>
          </cell>
          <cell r="K223" t="str">
            <v xml:space="preserve">IPS WEIZENMEHL, Wasser, Hefe, Salz, Rapsöl, WEIZENKLEBER, Malzmehl (WEIZEN, GERSTE), WEIZENQUELLMEHL, Traubenzucker, Malzextrakt (GERSTE), WEIZENSTÄRKE, Mehlbehandlungsmittel (Ascorbinsäure). Kann Spuren von MILCH, EIERN, SCHALENFRÜCHTEN, ERDNÜSSEN, SESAM, SOJA, SELLERIE, SENF und SULFITEN enthalten. </v>
          </cell>
          <cell r="L223" t="str">
            <v>Farine de BLÉ IPS, eau, levure, sel, huile de colza, GLUTEN de BLÉ, farine de malt (BLÉ, ORGE), farine de BLÉ de gonflement, glucose, extrait de malt (ORGE), amidon de BLÉ, agent de traitement de la farine (l'acide ascorbique). Peut contenir des traces de LAIT, OEUFS, SOJA, FRUITS À COQUE, ARACHIDES,  SÉSAME, CÉLERI, MOUTARDE et SULFITES.</v>
          </cell>
          <cell r="M223" t="str">
            <v xml:space="preserve"> </v>
          </cell>
          <cell r="N223" t="str">
            <v xml:space="preserve"> </v>
          </cell>
          <cell r="O223" t="str">
            <v>STK</v>
          </cell>
          <cell r="P223">
            <v>1</v>
          </cell>
          <cell r="Q223">
            <v>300</v>
          </cell>
          <cell r="U223">
            <v>300</v>
          </cell>
          <cell r="V223" t="str">
            <v>J</v>
          </cell>
          <cell r="W223" t="str">
            <v>k.m.</v>
          </cell>
          <cell r="X223" t="str">
            <v>k.m.</v>
          </cell>
          <cell r="Y223" t="str">
            <v>N</v>
          </cell>
          <cell r="Z223" t="str">
            <v>N</v>
          </cell>
          <cell r="AA223" t="str">
            <v>k.m.</v>
          </cell>
          <cell r="AB223" t="str">
            <v>k.m.</v>
          </cell>
          <cell r="AC223" t="str">
            <v>k.m.</v>
          </cell>
          <cell r="AD223" t="str">
            <v>k.m.</v>
          </cell>
          <cell r="AE223" t="str">
            <v>k.m.</v>
          </cell>
          <cell r="AF223" t="str">
            <v>k.m.</v>
          </cell>
          <cell r="AG223" t="str">
            <v>k.m.</v>
          </cell>
          <cell r="AH223" t="str">
            <v>N</v>
          </cell>
          <cell r="AI223" t="str">
            <v>N</v>
          </cell>
          <cell r="AJ223" t="str">
            <v>Weizen, Gerste, Roggen</v>
          </cell>
          <cell r="AK223" t="str">
            <v>Kann Spuren enthalten.</v>
          </cell>
          <cell r="AL223" t="str">
            <v>Kann Spuren enthalten.</v>
          </cell>
          <cell r="AO223" t="str">
            <v>Kann Spuren enthalten.</v>
          </cell>
          <cell r="AP223" t="str">
            <v>Kann Spuren enthalten.</v>
          </cell>
          <cell r="AQ223" t="str">
            <v>Kann Spuren enthalten.</v>
          </cell>
          <cell r="AR223" t="str">
            <v>Kann Spuren enthalten.</v>
          </cell>
          <cell r="AS223" t="str">
            <v>Kann Spuren enthalten.</v>
          </cell>
          <cell r="AT223" t="str">
            <v>Kann Spuren enthalten.</v>
          </cell>
          <cell r="AU223" t="str">
            <v>Kann Spuren enthalten.</v>
          </cell>
          <cell r="AX223">
            <v>319</v>
          </cell>
          <cell r="AY223">
            <v>1334</v>
          </cell>
          <cell r="AZ223">
            <v>10.563000000000001</v>
          </cell>
          <cell r="BA223">
            <v>2.3540000000000001</v>
          </cell>
          <cell r="BB223">
            <v>0.33500000000000002</v>
          </cell>
          <cell r="BC223">
            <v>60.287999999999997</v>
          </cell>
          <cell r="BD223">
            <v>5</v>
          </cell>
          <cell r="BE223">
            <v>1.9990000000000001</v>
          </cell>
          <cell r="BF223">
            <v>2.7170000000000001</v>
          </cell>
          <cell r="BG223" t="str">
            <v>J</v>
          </cell>
          <cell r="BH223" t="str">
            <v>J</v>
          </cell>
          <cell r="BI223" t="str">
            <v>FD</v>
          </cell>
          <cell r="BJ223" t="str">
            <v>CH</v>
          </cell>
          <cell r="BK223" t="str">
            <v>Nein</v>
          </cell>
          <cell r="BM223" t="str">
            <v/>
          </cell>
          <cell r="BN223" t="str">
            <v/>
          </cell>
          <cell r="BO223" t="str">
            <v>7612297023261</v>
          </cell>
          <cell r="BQ223" t="str">
            <v>7&lt;GMCNJS=acdcgb&gt;</v>
          </cell>
          <cell r="BR223" t="str">
            <v/>
          </cell>
          <cell r="BS223" t="str">
            <v>IP SUISSE Mehl</v>
          </cell>
        </row>
        <row r="224">
          <cell r="A224">
            <v>817285</v>
          </cell>
          <cell r="B224" t="str">
            <v>Quiche Mediterran, Ø 12cm</v>
          </cell>
          <cell r="C224" t="str">
            <v/>
          </cell>
          <cell r="D224" t="str">
            <v/>
          </cell>
          <cell r="E224" t="str">
            <v/>
          </cell>
          <cell r="F224">
            <v>3.3380000000000001</v>
          </cell>
          <cell r="G224" t="str">
            <v>Pikantes Küchlein mit Teig (30%) und Gemüsefüllung (70%)</v>
          </cell>
          <cell r="H224" t="str">
            <v/>
          </cell>
          <cell r="I224" t="str">
            <v/>
          </cell>
          <cell r="J224" t="str">
            <v/>
          </cell>
          <cell r="K224" t="str">
            <v>WEIZENMEHL, 16% Kirschtomaten, EIER, 9% Zucchini, Wasser, Crème Fraîche (MILCH), Margarine (pflanzliche Fette und Öle (Palm, Raps), Wasser, Salz, Emulgator E471, Säuerungsmittel E270), 5% gegrillte gelbe Paprika, 5% gegrillte rote Paprika, 5% Zwiebeln, 3% halbgetrocknete eingelegte Tomaten  (halbgetrocknete Tomaten, Sonnenblumenöl, Salz, Knoblauch, Oregano), Reisstärke, 2% schwarze Oliven (Oliven, Wasser, Salz), natives Olivenöl extra, MAGERMILCHPULVER, Salz, Basilikum, Kräuter, Knoblauch, weißer Pfeffer. Das Produkt kann Spuren von SCHALENFRÜCHTEN, SOJA, SESAM, ERDNUSS, SELLERIE, SENF und SULFIT enthalten.</v>
          </cell>
          <cell r="L224" t="str">
            <v xml:space="preserve"> </v>
          </cell>
          <cell r="M224" t="str">
            <v xml:space="preserve"> </v>
          </cell>
          <cell r="N224" t="str">
            <v xml:space="preserve"> </v>
          </cell>
          <cell r="O224" t="str">
            <v>STK</v>
          </cell>
          <cell r="P224">
            <v>1</v>
          </cell>
          <cell r="Q224">
            <v>180</v>
          </cell>
          <cell r="R224">
            <v>120</v>
          </cell>
          <cell r="S224">
            <v>120</v>
          </cell>
          <cell r="T224">
            <v>27</v>
          </cell>
          <cell r="U224">
            <v>180</v>
          </cell>
          <cell r="V224" t="str">
            <v>J</v>
          </cell>
          <cell r="W224" t="str">
            <v>J</v>
          </cell>
          <cell r="X224" t="str">
            <v>J</v>
          </cell>
          <cell r="Y224" t="str">
            <v>N</v>
          </cell>
          <cell r="Z224" t="str">
            <v>N</v>
          </cell>
          <cell r="AA224" t="str">
            <v>k.m.</v>
          </cell>
          <cell r="AB224" t="str">
            <v>k.m.</v>
          </cell>
          <cell r="AC224" t="str">
            <v>k.m.</v>
          </cell>
          <cell r="AD224" t="str">
            <v>k.m.</v>
          </cell>
          <cell r="AE224" t="str">
            <v>k.m.</v>
          </cell>
          <cell r="AF224" t="str">
            <v>k.m.</v>
          </cell>
          <cell r="AG224" t="str">
            <v>k.m.</v>
          </cell>
          <cell r="AH224" t="str">
            <v>N</v>
          </cell>
          <cell r="AI224" t="str">
            <v>N</v>
          </cell>
          <cell r="AJ224" t="str">
            <v>Weizenmehl, Weizenstärke</v>
          </cell>
          <cell r="AK224" t="str">
            <v>Crème fraîche, Magermilchpulver</v>
          </cell>
          <cell r="AL224" t="str">
            <v>pasteurisiertes Vollei aus Freilandhaltung</v>
          </cell>
          <cell r="AO224" t="str">
            <v>kann Spuren enthalten</v>
          </cell>
          <cell r="AP224" t="str">
            <v>kann Spuren enthalten</v>
          </cell>
          <cell r="AQ224" t="str">
            <v>kann Spuren enthalten</v>
          </cell>
          <cell r="AR224" t="str">
            <v>kann Spuren enthalten</v>
          </cell>
          <cell r="AS224" t="str">
            <v>kann Spuren enthalten</v>
          </cell>
          <cell r="AT224" t="str">
            <v>kann Spuren enthalten</v>
          </cell>
          <cell r="AU224" t="str">
            <v>kann Spuren enthalten</v>
          </cell>
          <cell r="AX224">
            <v>182</v>
          </cell>
          <cell r="AY224">
            <v>760</v>
          </cell>
          <cell r="AZ224">
            <v>4.4000000000000004</v>
          </cell>
          <cell r="BA224">
            <v>9.9</v>
          </cell>
          <cell r="BB224">
            <v>4.0999999999999996</v>
          </cell>
          <cell r="BC224">
            <v>18</v>
          </cell>
          <cell r="BD224">
            <v>2.9</v>
          </cell>
          <cell r="BE224">
            <v>1</v>
          </cell>
          <cell r="BF224">
            <v>0</v>
          </cell>
          <cell r="BG224" t="str">
            <v>J</v>
          </cell>
          <cell r="BH224" t="str">
            <v>N</v>
          </cell>
          <cell r="BI224" t="str">
            <v>FD</v>
          </cell>
          <cell r="BJ224" t="str">
            <v>FR</v>
          </cell>
          <cell r="BK224" t="str">
            <v>Nein</v>
          </cell>
          <cell r="BM224" t="str">
            <v/>
          </cell>
          <cell r="BN224" t="str">
            <v/>
          </cell>
          <cell r="BO224" t="str">
            <v>7612297027610</v>
          </cell>
          <cell r="BQ224" t="str">
            <v>7&lt;GMCNJS=achgba&gt;</v>
          </cell>
          <cell r="BR224" t="str">
            <v/>
          </cell>
        </row>
        <row r="225">
          <cell r="A225">
            <v>817286</v>
          </cell>
          <cell r="B225" t="str">
            <v>Quiche Drei Käse, Ø 12cm</v>
          </cell>
          <cell r="C225" t="str">
            <v/>
          </cell>
          <cell r="D225" t="str">
            <v/>
          </cell>
          <cell r="E225" t="str">
            <v/>
          </cell>
          <cell r="F225">
            <v>3.7290000000000001</v>
          </cell>
          <cell r="G225" t="str">
            <v>pikantes Küchlein mit Teig (37.5%) und Käsefüllung (62.5%)</v>
          </cell>
          <cell r="H225" t="str">
            <v/>
          </cell>
          <cell r="I225" t="str">
            <v/>
          </cell>
          <cell r="J225" t="str">
            <v/>
          </cell>
          <cell r="K225" t="str">
            <v>WEIZENMEHL, MAGERMILCH, 16% Emmentaler (MILCH), CRÉME fraîche, EIER (Freilandhaltung), Wasser, Margarine (pflanzliche Fette und Öle (Palm, Raps), Wasser, Salz, Emulgator (E471), Säuerungsmittel (E270)), 2.7% Comté (MILCH), Reisstärke, 1.9% HARTKÄSE, Salz, Pfeffer. Kann Spuren von SOJA, ERDNÜSSEN,  SCHALENFRÜCHTEN, SESAM, SELLERIE, SENF und SULFITEN enthalten.</v>
          </cell>
          <cell r="L225" t="str">
            <v xml:space="preserve"> </v>
          </cell>
          <cell r="M225" t="str">
            <v xml:space="preserve"> </v>
          </cell>
          <cell r="N225" t="str">
            <v xml:space="preserve"> </v>
          </cell>
          <cell r="O225" t="str">
            <v>STK</v>
          </cell>
          <cell r="P225">
            <v>1</v>
          </cell>
          <cell r="Q225">
            <v>180</v>
          </cell>
          <cell r="R225">
            <v>120</v>
          </cell>
          <cell r="S225">
            <v>120</v>
          </cell>
          <cell r="T225">
            <v>27</v>
          </cell>
          <cell r="U225">
            <v>180</v>
          </cell>
          <cell r="V225" t="str">
            <v>J</v>
          </cell>
          <cell r="W225" t="str">
            <v>J</v>
          </cell>
          <cell r="X225" t="str">
            <v>J</v>
          </cell>
          <cell r="Y225" t="str">
            <v>N</v>
          </cell>
          <cell r="Z225" t="str">
            <v>N</v>
          </cell>
          <cell r="AA225" t="str">
            <v>k.m.</v>
          </cell>
          <cell r="AB225" t="str">
            <v>k.m.</v>
          </cell>
          <cell r="AC225" t="str">
            <v>k.m.</v>
          </cell>
          <cell r="AD225" t="str">
            <v>k.m.</v>
          </cell>
          <cell r="AE225" t="str">
            <v>k.m.</v>
          </cell>
          <cell r="AF225" t="str">
            <v>k.m.</v>
          </cell>
          <cell r="AG225" t="str">
            <v>k.m.</v>
          </cell>
          <cell r="AH225" t="str">
            <v>N</v>
          </cell>
          <cell r="AI225" t="str">
            <v>N</v>
          </cell>
          <cell r="AJ225" t="str">
            <v>Weizenmehl, Weizenstärke</v>
          </cell>
          <cell r="AK225" t="str">
            <v>Milch, Käse, Crème fraîche, Comté-Käse, Hartkäse</v>
          </cell>
          <cell r="AL225" t="str">
            <v>Vollei (Freilandhaltung)</v>
          </cell>
          <cell r="AO225" t="str">
            <v>Kann Spuren enthalten</v>
          </cell>
          <cell r="AP225" t="str">
            <v>Kann Spuren enthalten</v>
          </cell>
          <cell r="AQ225" t="str">
            <v>Kann Spuren enthalten</v>
          </cell>
          <cell r="AR225" t="str">
            <v>Kann Spuren enthalten</v>
          </cell>
          <cell r="AS225" t="str">
            <v>Kann Spuren enthalten</v>
          </cell>
          <cell r="AT225" t="str">
            <v>Kann Spuren enthalten</v>
          </cell>
          <cell r="AU225" t="str">
            <v>kann Spuren enthalten</v>
          </cell>
          <cell r="AX225">
            <v>274</v>
          </cell>
          <cell r="AY225">
            <v>1146</v>
          </cell>
          <cell r="AZ225">
            <v>11</v>
          </cell>
          <cell r="BA225">
            <v>17</v>
          </cell>
          <cell r="BB225">
            <v>9.8000000000000007</v>
          </cell>
          <cell r="BC225">
            <v>19</v>
          </cell>
          <cell r="BD225">
            <v>1.9</v>
          </cell>
          <cell r="BE225">
            <v>1</v>
          </cell>
          <cell r="BF225">
            <v>0</v>
          </cell>
          <cell r="BG225" t="str">
            <v>N</v>
          </cell>
          <cell r="BH225" t="str">
            <v>N</v>
          </cell>
          <cell r="BI225" t="str">
            <v>FD</v>
          </cell>
          <cell r="BJ225" t="str">
            <v>FR</v>
          </cell>
          <cell r="BK225" t="str">
            <v>Nein</v>
          </cell>
          <cell r="BM225" t="str">
            <v/>
          </cell>
          <cell r="BN225" t="str">
            <v/>
          </cell>
          <cell r="BO225" t="str">
            <v>7612297027603</v>
          </cell>
          <cell r="BQ225" t="str">
            <v>7&lt;GMCNJS=achgad&gt;</v>
          </cell>
          <cell r="BR225" t="str">
            <v/>
          </cell>
        </row>
        <row r="226">
          <cell r="A226">
            <v>820083</v>
          </cell>
          <cell r="B226" t="str">
            <v>Mini Apfeltasche</v>
          </cell>
          <cell r="C226" t="str">
            <v/>
          </cell>
          <cell r="D226" t="str">
            <v/>
          </cell>
          <cell r="E226" t="str">
            <v/>
          </cell>
          <cell r="F226">
            <v>0.91600000000000004</v>
          </cell>
          <cell r="G226" t="str">
            <v>Quarkteig-Tasche mit Apfelfüllung</v>
          </cell>
          <cell r="H226" t="str">
            <v/>
          </cell>
          <cell r="I226" t="str">
            <v/>
          </cell>
          <cell r="J226" t="str">
            <v/>
          </cell>
          <cell r="K226" t="str">
            <v>30% Äpfel, WEIZENMEHL, Zucker, Palmfett, QUARK, VOLLEI (Bodenhaltung), WEIZENQUELLMEHL, Rapsöl, modifizierte Kartoffelstärke, Glucose-Fructose-Sirup, WEIZENGLUTEN, Aprikosenpüreekonzentrat, SÜSSMOLKENPULVER, QUARKPULVER, MAGERMILCHPULVER, Zimt, Geliermittel: E440, Säuerungsmittel: E330,  Antioxidationsmittel: E300, jodiertes Speisesalz, Speisesalz, Verdickungsmittel: E401, HÜHNEREI-EIWEISSPULVER (Bodenhaltung), Stabilisator: E450, Farbstoff: E160a, Aromen. Kann Spuren von Soja, Sesam, Erdnüssen, Schalenfrüchten, Sellerie, Senf und Sulfit enthalten.</v>
          </cell>
          <cell r="L226" t="str">
            <v xml:space="preserve"> </v>
          </cell>
          <cell r="M226" t="str">
            <v xml:space="preserve"> </v>
          </cell>
          <cell r="N226" t="str">
            <v xml:space="preserve"> </v>
          </cell>
          <cell r="O226" t="str">
            <v>STK</v>
          </cell>
          <cell r="P226">
            <v>1</v>
          </cell>
          <cell r="Q226">
            <v>40</v>
          </cell>
          <cell r="U226">
            <v>40</v>
          </cell>
          <cell r="V226" t="str">
            <v>J</v>
          </cell>
          <cell r="W226" t="str">
            <v>J</v>
          </cell>
          <cell r="X226" t="str">
            <v>J</v>
          </cell>
          <cell r="Y226" t="str">
            <v>N</v>
          </cell>
          <cell r="Z226" t="str">
            <v>N</v>
          </cell>
          <cell r="AA226" t="str">
            <v>k.m.</v>
          </cell>
          <cell r="AB226" t="str">
            <v>k.m.</v>
          </cell>
          <cell r="AC226" t="str">
            <v>k.m.</v>
          </cell>
          <cell r="AD226" t="str">
            <v>k.m.</v>
          </cell>
          <cell r="AE226" t="str">
            <v>k.m.</v>
          </cell>
          <cell r="AF226" t="str">
            <v>k.m.</v>
          </cell>
          <cell r="AG226" t="str">
            <v>k.m.</v>
          </cell>
          <cell r="AH226" t="str">
            <v>N</v>
          </cell>
          <cell r="AI226" t="str">
            <v>N</v>
          </cell>
          <cell r="AJ226" t="str">
            <v>Weizenmehl, Weizenquellmehl, Weizengluten</v>
          </cell>
          <cell r="AK226" t="str">
            <v>Quark, Süssmolkenpulver, Quarkpulver, Magermilchpulver</v>
          </cell>
          <cell r="AL226" t="str">
            <v>Vollei, Hühnerei-Eiweisspulver (jeweils aus Bodenhaltung)</v>
          </cell>
          <cell r="AO226" t="str">
            <v>kann Spuren von Soja enthalten</v>
          </cell>
          <cell r="AP226" t="str">
            <v>kann Spuren von Erdnüssen enthalten</v>
          </cell>
          <cell r="AQ226" t="str">
            <v>kann Spuren von Schalenfrüchten enthalten</v>
          </cell>
          <cell r="AR226" t="str">
            <v>kann Spuren von Sesam enthalten</v>
          </cell>
          <cell r="AS226" t="str">
            <v>kann Spuren von Sellerie enthalten</v>
          </cell>
          <cell r="AT226" t="str">
            <v>kann Spuren von Senf enthalten</v>
          </cell>
          <cell r="AU226" t="str">
            <v>kann Spuren von Sulfit enthalten</v>
          </cell>
          <cell r="AX226">
            <v>289</v>
          </cell>
          <cell r="AY226">
            <v>1212</v>
          </cell>
          <cell r="AZ226">
            <v>5.2</v>
          </cell>
          <cell r="BA226">
            <v>11</v>
          </cell>
          <cell r="BB226">
            <v>5.3</v>
          </cell>
          <cell r="BC226">
            <v>42</v>
          </cell>
          <cell r="BD226">
            <v>24</v>
          </cell>
          <cell r="BE226">
            <v>0.8</v>
          </cell>
          <cell r="BF226">
            <v>0</v>
          </cell>
          <cell r="BG226" t="str">
            <v>J</v>
          </cell>
          <cell r="BH226" t="str">
            <v>N</v>
          </cell>
          <cell r="BI226" t="str">
            <v>FD</v>
          </cell>
          <cell r="BJ226" t="str">
            <v>AT</v>
          </cell>
          <cell r="BK226" t="str">
            <v>Nein</v>
          </cell>
          <cell r="BM226" t="str">
            <v/>
          </cell>
          <cell r="BN226" t="str">
            <v/>
          </cell>
          <cell r="BO226" t="str">
            <v>7612297033888</v>
          </cell>
          <cell r="BQ226" t="str">
            <v>7&lt;GMCNJS=addiii&gt;</v>
          </cell>
          <cell r="BR226" t="str">
            <v/>
          </cell>
        </row>
        <row r="227">
          <cell r="A227">
            <v>820285</v>
          </cell>
          <cell r="B227" t="str">
            <v>Mini Hamburger Sesam 6.5cm, 180x22g</v>
          </cell>
          <cell r="C227" t="str">
            <v/>
          </cell>
          <cell r="D227" t="str">
            <v/>
          </cell>
          <cell r="E227" t="str">
            <v/>
          </cell>
          <cell r="F227">
            <v>75.671000000000006</v>
          </cell>
          <cell r="G227" t="str">
            <v>Softes Weizenbrötchen zur Zubereitung von Hamburgern, bestreut mit Sesam, geschnitten</v>
          </cell>
          <cell r="H227" t="str">
            <v/>
          </cell>
          <cell r="I227" t="str">
            <v/>
          </cell>
          <cell r="J227" t="str">
            <v/>
          </cell>
          <cell r="K227" t="str">
            <v xml:space="preserve">WEIZENMEHL, Wasser, Zucker, Hefe, Rapsöl, SESAM 2,1%, Speisesalz, WEIZENKLEBER. Kann Spuren von Milch, Eiern, Soja, Erdnüssen, Schalenfrüchten, Sellerie, Senf und Sulfiten enthalten. </v>
          </cell>
          <cell r="L227" t="str">
            <v xml:space="preserve"> </v>
          </cell>
          <cell r="M227" t="str">
            <v xml:space="preserve"> </v>
          </cell>
          <cell r="N227" t="str">
            <v xml:space="preserve"> </v>
          </cell>
          <cell r="O227" t="str">
            <v>STK</v>
          </cell>
          <cell r="P227">
            <v>1</v>
          </cell>
          <cell r="Q227">
            <v>22</v>
          </cell>
          <cell r="U227">
            <v>22</v>
          </cell>
          <cell r="V227" t="str">
            <v>J</v>
          </cell>
          <cell r="W227" t="str">
            <v>k.m.</v>
          </cell>
          <cell r="X227" t="str">
            <v>k.m.</v>
          </cell>
          <cell r="Y227" t="str">
            <v>N</v>
          </cell>
          <cell r="Z227" t="str">
            <v>N</v>
          </cell>
          <cell r="AA227" t="str">
            <v>k.m.</v>
          </cell>
          <cell r="AB227" t="str">
            <v>k.m.</v>
          </cell>
          <cell r="AC227" t="str">
            <v>k.m.</v>
          </cell>
          <cell r="AD227" t="str">
            <v>J</v>
          </cell>
          <cell r="AE227" t="str">
            <v>k.m.</v>
          </cell>
          <cell r="AF227" t="str">
            <v>k.m.</v>
          </cell>
          <cell r="AG227" t="str">
            <v>k.m.</v>
          </cell>
          <cell r="AH227" t="str">
            <v>N</v>
          </cell>
          <cell r="AI227" t="str">
            <v>N</v>
          </cell>
          <cell r="AJ227" t="str">
            <v>Weizenmehl, Weizenkleber</v>
          </cell>
          <cell r="AK227" t="str">
            <v>kann Spuren enthalten</v>
          </cell>
          <cell r="AL227" t="str">
            <v>kann Spuren enthalten</v>
          </cell>
          <cell r="AO227" t="str">
            <v>kann Spuren enthalten</v>
          </cell>
          <cell r="AP227" t="str">
            <v>kann Spuren enthalten</v>
          </cell>
          <cell r="AQ227" t="str">
            <v>kann Spuren enthalten</v>
          </cell>
          <cell r="AR227" t="str">
            <v>Sesam</v>
          </cell>
          <cell r="AS227" t="str">
            <v>kann Spuren enthalten</v>
          </cell>
          <cell r="AT227" t="str">
            <v>kann Spuren enthalten</v>
          </cell>
          <cell r="AU227" t="str">
            <v>kann Spuren enthalten</v>
          </cell>
          <cell r="AX227">
            <v>307</v>
          </cell>
          <cell r="AY227">
            <v>1287</v>
          </cell>
          <cell r="AZ227">
            <v>9.1</v>
          </cell>
          <cell r="BA227">
            <v>4.8</v>
          </cell>
          <cell r="BB227">
            <v>0.5</v>
          </cell>
          <cell r="BC227">
            <v>55</v>
          </cell>
          <cell r="BD227">
            <v>8.1</v>
          </cell>
          <cell r="BE227">
            <v>1.1000000000000001</v>
          </cell>
          <cell r="BF227">
            <v>2.5</v>
          </cell>
          <cell r="BG227" t="str">
            <v>J</v>
          </cell>
          <cell r="BH227" t="str">
            <v>J</v>
          </cell>
          <cell r="BI227" t="str">
            <v>FD</v>
          </cell>
          <cell r="BJ227" t="str">
            <v>DE</v>
          </cell>
          <cell r="BK227" t="str">
            <v>Nein</v>
          </cell>
          <cell r="BM227" t="str">
            <v/>
          </cell>
          <cell r="BN227" t="str">
            <v/>
          </cell>
          <cell r="BQ227" t="str">
            <v/>
          </cell>
          <cell r="BR227" t="str">
            <v/>
          </cell>
        </row>
        <row r="228">
          <cell r="A228">
            <v>820483</v>
          </cell>
          <cell r="B228" t="str">
            <v>Grahambrot</v>
          </cell>
          <cell r="C228" t="str">
            <v/>
          </cell>
          <cell r="D228" t="str">
            <v/>
          </cell>
          <cell r="E228" t="str">
            <v/>
          </cell>
          <cell r="F228">
            <v>3.0339999999999998</v>
          </cell>
          <cell r="G228" t="str">
            <v xml:space="preserve"> Formenbrot mit Vollkornmehl</v>
          </cell>
          <cell r="H228" t="str">
            <v/>
          </cell>
          <cell r="I228" t="str">
            <v/>
          </cell>
          <cell r="J228" t="str">
            <v/>
          </cell>
          <cell r="K228" t="str">
            <v xml:space="preserve">Getreidemehle 63% (davon WEZENVOLLKORNMEHL 59%, WEIZENMEHL 34%, ROGGENMEHL 7%), Wasser, Hefe, WEIZENKLEBER, Salz jodiert, Rapsöl, Traubenzucker, WEIZENSTÄRKE, Mehlbehandlungsmittel Ascorbinsäure. Kann Spuren von Milch, Eiern, Soja, Sesam, Erdnüssen, Schalenfrüchten, Sellerie, Senf und Sulfiten enthalten. </v>
          </cell>
          <cell r="L228" t="str">
            <v xml:space="preserve"> </v>
          </cell>
          <cell r="M228" t="str">
            <v xml:space="preserve"> </v>
          </cell>
          <cell r="N228" t="str">
            <v xml:space="preserve"> </v>
          </cell>
          <cell r="O228" t="str">
            <v>STK</v>
          </cell>
          <cell r="P228">
            <v>1</v>
          </cell>
          <cell r="Q228">
            <v>340</v>
          </cell>
          <cell r="R228">
            <v>178</v>
          </cell>
          <cell r="S228">
            <v>75</v>
          </cell>
          <cell r="T228">
            <v>115</v>
          </cell>
          <cell r="U228">
            <v>340</v>
          </cell>
          <cell r="V228" t="str">
            <v>J</v>
          </cell>
          <cell r="W228" t="str">
            <v>k.m.</v>
          </cell>
          <cell r="X228" t="str">
            <v>k.m.</v>
          </cell>
          <cell r="Y228" t="str">
            <v>N</v>
          </cell>
          <cell r="Z228" t="str">
            <v>N</v>
          </cell>
          <cell r="AA228" t="str">
            <v>k.m.</v>
          </cell>
          <cell r="AB228" t="str">
            <v>k.m.</v>
          </cell>
          <cell r="AC228" t="str">
            <v>k.m.</v>
          </cell>
          <cell r="AD228" t="str">
            <v>k.m.</v>
          </cell>
          <cell r="AE228" t="str">
            <v>k.m.</v>
          </cell>
          <cell r="AF228" t="str">
            <v>k.m.</v>
          </cell>
          <cell r="AG228" t="str">
            <v>k.m.</v>
          </cell>
          <cell r="AH228" t="str">
            <v>N</v>
          </cell>
          <cell r="AI228" t="str">
            <v>N</v>
          </cell>
          <cell r="AX228">
            <v>243</v>
          </cell>
          <cell r="AY228">
            <v>1016</v>
          </cell>
          <cell r="AZ228">
            <v>10.5</v>
          </cell>
          <cell r="BA228">
            <v>2.8</v>
          </cell>
          <cell r="BB228">
            <v>0.3</v>
          </cell>
          <cell r="BC228">
            <v>41</v>
          </cell>
          <cell r="BD228">
            <v>0.9</v>
          </cell>
          <cell r="BE228">
            <v>1.4</v>
          </cell>
          <cell r="BF228">
            <v>4.5</v>
          </cell>
          <cell r="BG228" t="str">
            <v>J</v>
          </cell>
          <cell r="BH228" t="str">
            <v>J</v>
          </cell>
          <cell r="BI228" t="str">
            <v>FD</v>
          </cell>
          <cell r="BJ228" t="str">
            <v>CH</v>
          </cell>
          <cell r="BK228" t="str">
            <v>Nein</v>
          </cell>
          <cell r="BM228" t="str">
            <v/>
          </cell>
          <cell r="BN228" t="str">
            <v/>
          </cell>
          <cell r="BO228" t="str">
            <v>7612297035028</v>
          </cell>
          <cell r="BQ228" t="str">
            <v>7&lt;GMCNJS=adfaci&gt;</v>
          </cell>
          <cell r="BR228" t="str">
            <v/>
          </cell>
        </row>
        <row r="229">
          <cell r="A229">
            <v>820484</v>
          </cell>
          <cell r="B229" t="str">
            <v>Grahambrötli</v>
          </cell>
          <cell r="C229" t="str">
            <v/>
          </cell>
          <cell r="D229" t="str">
            <v/>
          </cell>
          <cell r="E229" t="str">
            <v/>
          </cell>
          <cell r="F229">
            <v>0.99199999999999999</v>
          </cell>
          <cell r="G229" t="str">
            <v>Rundes Brötchen mit Vollkornmehl</v>
          </cell>
          <cell r="H229" t="str">
            <v/>
          </cell>
          <cell r="I229" t="str">
            <v/>
          </cell>
          <cell r="J229" t="str">
            <v/>
          </cell>
          <cell r="K229" t="str">
            <v xml:space="preserve">Getreidemehle 63% (davon WEZENVOLLKORNMEHL 59%, WEIZENMEHL 34%, ROGGENMEHL 7%), Wasser, Hefe, WEIZENKLEBER, Salz jodiert, Rapsöl, Traubenzucker, WEIZENSTÄRKE, Mehlbehandlungsmittel Ascorbinsäure. Kann Spuren von Milch, Eiern, Soja, Sesam, Erdnüssen, Schalenfrüchten, Sellerie, Senf und Sulfiten enthalten. </v>
          </cell>
          <cell r="L229" t="str">
            <v xml:space="preserve"> </v>
          </cell>
          <cell r="M229" t="str">
            <v xml:space="preserve"> </v>
          </cell>
          <cell r="N229" t="str">
            <v xml:space="preserve"> </v>
          </cell>
          <cell r="O229" t="str">
            <v>STK</v>
          </cell>
          <cell r="P229">
            <v>1</v>
          </cell>
          <cell r="Q229">
            <v>70</v>
          </cell>
          <cell r="R229">
            <v>80</v>
          </cell>
          <cell r="S229">
            <v>80</v>
          </cell>
          <cell r="T229">
            <v>50</v>
          </cell>
          <cell r="U229">
            <v>70</v>
          </cell>
          <cell r="V229" t="str">
            <v>J</v>
          </cell>
          <cell r="W229" t="str">
            <v>k.m.</v>
          </cell>
          <cell r="X229" t="str">
            <v>k.m.</v>
          </cell>
          <cell r="Y229" t="str">
            <v>N</v>
          </cell>
          <cell r="Z229" t="str">
            <v>N</v>
          </cell>
          <cell r="AA229" t="str">
            <v>k.m.</v>
          </cell>
          <cell r="AB229" t="str">
            <v>k.m.</v>
          </cell>
          <cell r="AC229" t="str">
            <v>k.m.</v>
          </cell>
          <cell r="AD229" t="str">
            <v>k.m.</v>
          </cell>
          <cell r="AE229" t="str">
            <v>k.m.</v>
          </cell>
          <cell r="AF229" t="str">
            <v>k.m.</v>
          </cell>
          <cell r="AG229" t="str">
            <v>k.m.</v>
          </cell>
          <cell r="AH229" t="str">
            <v>N</v>
          </cell>
          <cell r="AI229" t="str">
            <v>N</v>
          </cell>
          <cell r="AK229" t="str">
            <v>Kann Spuren enthalten</v>
          </cell>
          <cell r="AL229" t="str">
            <v>Kann Spuren enthalten</v>
          </cell>
          <cell r="AO229" t="str">
            <v>Kann Spuren enthalten</v>
          </cell>
          <cell r="AP229" t="str">
            <v>Kann Spuren enthalten</v>
          </cell>
          <cell r="AQ229" t="str">
            <v>Kann Spuren enthalten</v>
          </cell>
          <cell r="AR229" t="str">
            <v>Kann Spuren enthalten</v>
          </cell>
          <cell r="AS229" t="str">
            <v>Kann Spuren enthalten</v>
          </cell>
          <cell r="AT229" t="str">
            <v>Kann Spuren enthalten</v>
          </cell>
          <cell r="AU229" t="str">
            <v>Kann Spuren enthalten</v>
          </cell>
          <cell r="AX229">
            <v>243</v>
          </cell>
          <cell r="AY229">
            <v>1016</v>
          </cell>
          <cell r="AZ229">
            <v>10.5</v>
          </cell>
          <cell r="BA229">
            <v>2.8</v>
          </cell>
          <cell r="BB229">
            <v>0.3</v>
          </cell>
          <cell r="BC229">
            <v>41</v>
          </cell>
          <cell r="BD229">
            <v>0.9</v>
          </cell>
          <cell r="BE229">
            <v>1.4</v>
          </cell>
          <cell r="BF229">
            <v>4.5</v>
          </cell>
          <cell r="BG229" t="str">
            <v>J</v>
          </cell>
          <cell r="BH229" t="str">
            <v>J</v>
          </cell>
          <cell r="BI229" t="str">
            <v>FD</v>
          </cell>
          <cell r="BJ229" t="str">
            <v>CH</v>
          </cell>
          <cell r="BK229" t="str">
            <v>Nein</v>
          </cell>
          <cell r="BM229" t="str">
            <v/>
          </cell>
          <cell r="BN229" t="str">
            <v/>
          </cell>
          <cell r="BO229" t="str">
            <v>7612297035042</v>
          </cell>
          <cell r="BQ229" t="str">
            <v>7&lt;GMCNJS=adfaec&gt;</v>
          </cell>
          <cell r="BR229" t="str">
            <v/>
          </cell>
        </row>
        <row r="230">
          <cell r="A230">
            <v>820504</v>
          </cell>
          <cell r="B230" t="str">
            <v>Apfelberliner</v>
          </cell>
          <cell r="C230" t="str">
            <v/>
          </cell>
          <cell r="D230" t="str">
            <v/>
          </cell>
          <cell r="E230" t="str">
            <v/>
          </cell>
          <cell r="F230">
            <v>1.266</v>
          </cell>
          <cell r="G230" t="str">
            <v>Servierfertiges Siedegebäck aus Hefeteig mit Äpfeln, dekoriert mit Zucker</v>
          </cell>
          <cell r="H230" t="str">
            <v/>
          </cell>
          <cell r="I230" t="str">
            <v/>
          </cell>
          <cell r="J230" t="str">
            <v/>
          </cell>
          <cell r="K230" t="str">
            <v>WEIZENMEHL, pasteurisiertes VOLLEI (Freilandhaltung), 12% Äpfel (Äpfel, Säureregulator Citronensäure, Speisesalz), pflanzliches Frittierfett Palm, Backmittel (LAKTOSE, SÜSSMOLKENPULVER, Zucker, Emulgatoren (Mono- und Diglyceride von Speisefettsäuren, Lecithine [Raps]), Maisquellmehl,  Speisesalz, Traubenzucker, WEIZENGLUTEN, Hefe, Aroma), Zucker, Hefe, Rapsöl, Wasser. Das Produkt kann Spuren von Soja, Sesam, Erdnüssen, Schalenfrüchten, Sellerie, Senf und Sulfiten enthalten.</v>
          </cell>
          <cell r="L230" t="str">
            <v xml:space="preserve"> </v>
          </cell>
          <cell r="M230" t="str">
            <v xml:space="preserve"> </v>
          </cell>
          <cell r="N230" t="str">
            <v xml:space="preserve"> </v>
          </cell>
          <cell r="O230" t="str">
            <v>STK</v>
          </cell>
          <cell r="P230">
            <v>1</v>
          </cell>
          <cell r="Q230">
            <v>120</v>
          </cell>
          <cell r="U230">
            <v>120</v>
          </cell>
          <cell r="V230" t="str">
            <v>J</v>
          </cell>
          <cell r="W230" t="str">
            <v>J</v>
          </cell>
          <cell r="X230" t="str">
            <v>J</v>
          </cell>
          <cell r="Y230" t="str">
            <v>N</v>
          </cell>
          <cell r="Z230" t="str">
            <v>N</v>
          </cell>
          <cell r="AA230" t="str">
            <v>k.m.</v>
          </cell>
          <cell r="AB230" t="str">
            <v>k.m.</v>
          </cell>
          <cell r="AC230" t="str">
            <v>k.m.</v>
          </cell>
          <cell r="AD230" t="str">
            <v>k.m.</v>
          </cell>
          <cell r="AE230" t="str">
            <v>k.m.</v>
          </cell>
          <cell r="AF230" t="str">
            <v>k.m.</v>
          </cell>
          <cell r="AG230" t="str">
            <v>k.m.</v>
          </cell>
          <cell r="AH230" t="str">
            <v>N</v>
          </cell>
          <cell r="AI230" t="str">
            <v>N</v>
          </cell>
          <cell r="AJ230" t="str">
            <v>Weizenmehl, Weizengluten</v>
          </cell>
          <cell r="AK230" t="str">
            <v>Laktose, Süssmolkenpulver</v>
          </cell>
          <cell r="AL230" t="str">
            <v>pasteurisiertes Vollei aus Freilandhaltung</v>
          </cell>
          <cell r="AO230" t="str">
            <v>kann Spuren enthalten</v>
          </cell>
          <cell r="AP230" t="str">
            <v>kann Spuren enthalten</v>
          </cell>
          <cell r="AQ230" t="str">
            <v>kann Spuren enthalten</v>
          </cell>
          <cell r="AR230" t="str">
            <v>kann Spuren enthalten</v>
          </cell>
          <cell r="AS230" t="str">
            <v>kann Spuren enthalten</v>
          </cell>
          <cell r="AT230" t="str">
            <v>kann Spuren enthalten</v>
          </cell>
          <cell r="AU230" t="str">
            <v>kann Spuren enthalten</v>
          </cell>
          <cell r="AX230">
            <v>444</v>
          </cell>
          <cell r="AY230">
            <v>1860</v>
          </cell>
          <cell r="AZ230">
            <v>6.6</v>
          </cell>
          <cell r="BA230">
            <v>28.9</v>
          </cell>
          <cell r="BB230">
            <v>11.9</v>
          </cell>
          <cell r="BC230">
            <v>39.200000000000003</v>
          </cell>
          <cell r="BD230">
            <v>7.2</v>
          </cell>
          <cell r="BE230">
            <v>0.7</v>
          </cell>
          <cell r="BF230">
            <v>1.7</v>
          </cell>
          <cell r="BG230" t="str">
            <v>J</v>
          </cell>
          <cell r="BH230" t="str">
            <v>N</v>
          </cell>
          <cell r="BI230" t="str">
            <v>FD</v>
          </cell>
          <cell r="BJ230" t="str">
            <v>FR</v>
          </cell>
          <cell r="BK230" t="str">
            <v>Nein</v>
          </cell>
          <cell r="BM230" t="str">
            <v/>
          </cell>
          <cell r="BN230" t="str">
            <v/>
          </cell>
          <cell r="BO230" t="str">
            <v>7612297035080</v>
          </cell>
          <cell r="BQ230" t="str">
            <v>7&lt;GMCNJS=adfaia&gt;</v>
          </cell>
          <cell r="BR230" t="str">
            <v/>
          </cell>
        </row>
        <row r="231">
          <cell r="A231">
            <v>820763</v>
          </cell>
          <cell r="B231" t="str">
            <v>Premium Pizza,Basis Tomate,Ø30cm,12x300g</v>
          </cell>
          <cell r="C231" t="str">
            <v/>
          </cell>
          <cell r="D231" t="str">
            <v/>
          </cell>
          <cell r="E231" t="str">
            <v/>
          </cell>
          <cell r="F231">
            <v>44.034999999999997</v>
          </cell>
          <cell r="G231" t="str">
            <v>vorgebackene Pizza mit Tomatenmark, aufgetaut</v>
          </cell>
          <cell r="H231" t="str">
            <v/>
          </cell>
          <cell r="I231" t="str">
            <v/>
          </cell>
          <cell r="J231" t="str">
            <v/>
          </cell>
          <cell r="K231" t="str">
            <v xml:space="preserve">Tomatenmark (41%), WEIZENMEHL, Wasser, HARTWEIZENGRIESS, Salz, natives Olivenöl extra, Hefe, Oregano. Kann Spuren von Milch und Soja enthalten. </v>
          </cell>
          <cell r="L231" t="str">
            <v xml:space="preserve"> </v>
          </cell>
          <cell r="M231" t="str">
            <v xml:space="preserve"> </v>
          </cell>
          <cell r="N231" t="str">
            <v xml:space="preserve"> </v>
          </cell>
          <cell r="O231" t="str">
            <v>STK</v>
          </cell>
          <cell r="P231">
            <v>1</v>
          </cell>
          <cell r="Q231">
            <v>3600</v>
          </cell>
          <cell r="R231">
            <v>300</v>
          </cell>
          <cell r="S231">
            <v>300</v>
          </cell>
          <cell r="T231">
            <v>20</v>
          </cell>
          <cell r="U231">
            <v>3600</v>
          </cell>
          <cell r="V231" t="str">
            <v>J</v>
          </cell>
          <cell r="W231" t="str">
            <v>k.m.</v>
          </cell>
          <cell r="X231" t="str">
            <v>N</v>
          </cell>
          <cell r="Y231" t="str">
            <v>N</v>
          </cell>
          <cell r="Z231" t="str">
            <v>N</v>
          </cell>
          <cell r="AA231" t="str">
            <v>k.m.</v>
          </cell>
          <cell r="AB231" t="str">
            <v>N</v>
          </cell>
          <cell r="AC231" t="str">
            <v>N</v>
          </cell>
          <cell r="AD231" t="str">
            <v>N</v>
          </cell>
          <cell r="AE231" t="str">
            <v>N</v>
          </cell>
          <cell r="AF231" t="str">
            <v>N</v>
          </cell>
          <cell r="AG231" t="str">
            <v>N</v>
          </cell>
          <cell r="AH231" t="str">
            <v>N</v>
          </cell>
          <cell r="AI231" t="str">
            <v>N</v>
          </cell>
          <cell r="AJ231" t="str">
            <v>Weizenmehl, Hartweizengriess</v>
          </cell>
          <cell r="AK231" t="str">
            <v>kann Spuren von Milch enthalten</v>
          </cell>
          <cell r="AO231" t="str">
            <v>Kann Spuren von Soja enthalten</v>
          </cell>
          <cell r="AX231">
            <v>203</v>
          </cell>
          <cell r="AY231">
            <v>849</v>
          </cell>
          <cell r="AZ231">
            <v>6.3</v>
          </cell>
          <cell r="BA231">
            <v>1.6</v>
          </cell>
          <cell r="BB231">
            <v>0.4</v>
          </cell>
          <cell r="BC231">
            <v>39</v>
          </cell>
          <cell r="BD231">
            <v>2.4</v>
          </cell>
          <cell r="BE231">
            <v>1.1000000000000001</v>
          </cell>
          <cell r="BF231">
            <v>2.4</v>
          </cell>
          <cell r="BG231" t="str">
            <v>J</v>
          </cell>
          <cell r="BH231" t="str">
            <v>J</v>
          </cell>
          <cell r="BI231" t="str">
            <v>FD</v>
          </cell>
          <cell r="BJ231" t="str">
            <v>IT</v>
          </cell>
          <cell r="BK231" t="str">
            <v>Nein</v>
          </cell>
          <cell r="BM231" t="str">
            <v/>
          </cell>
          <cell r="BN231" t="str">
            <v/>
          </cell>
          <cell r="BO231" t="str">
            <v>7612297029768</v>
          </cell>
          <cell r="BP231" t="str">
            <v>7612297039507</v>
          </cell>
          <cell r="BQ231" t="str">
            <v>7&lt;GMCNJS=acjhgi&gt;</v>
          </cell>
          <cell r="BR231" t="str">
            <v>7&lt;GMCNJS=adjfah&gt;</v>
          </cell>
        </row>
        <row r="232">
          <cell r="A232">
            <v>824600</v>
          </cell>
          <cell r="B232" t="str">
            <v>Laugenbrezel Medium mit Salz</v>
          </cell>
          <cell r="C232" t="str">
            <v/>
          </cell>
          <cell r="D232" t="str">
            <v/>
          </cell>
          <cell r="E232" t="str">
            <v/>
          </cell>
          <cell r="F232">
            <v>1.008</v>
          </cell>
          <cell r="G232" t="str">
            <v>Laugenbrezel mit Hagelsalz bestreut</v>
          </cell>
          <cell r="H232" t="str">
            <v/>
          </cell>
          <cell r="I232" t="str">
            <v/>
          </cell>
          <cell r="J232" t="str">
            <v/>
          </cell>
          <cell r="K232" t="str">
            <v>WEIZENMEHL, Wasser, Rapsöl, Hefe, Backmittel (WEIZENMEHL, Emulgator Mono- und Diacetylweinsäureester von Mono- und Diglyceriden von Speisefettsäuren, WEIZENGLUTEN, Verdickungsmittel Guarkernmehl, Säureregulatoren (Diphosphate, Calciumphosphate), WEIZENMALZMEHL, Traubenzucker, Mehlbehandlungsmittel  (Ascorbinsäure, Enzyme (Amylasen, Xylanasen))), Jodsalz, Brezellauge (Säureregulator Natriumhydroxid). Dekor: Hagelsalz. Das Produkt kann Spuren von Milch, Ei, Soja, Sesam, Erdnüssen, Schalenfrüchten, Sellerie, Senf und Sulfiten enthalten.</v>
          </cell>
          <cell r="L232" t="str">
            <v xml:space="preserve"> </v>
          </cell>
          <cell r="M232" t="str">
            <v xml:space="preserve"> </v>
          </cell>
          <cell r="N232" t="str">
            <v xml:space="preserve"> </v>
          </cell>
          <cell r="O232" t="str">
            <v>STK</v>
          </cell>
          <cell r="P232">
            <v>1</v>
          </cell>
          <cell r="Q232">
            <v>80</v>
          </cell>
          <cell r="R232">
            <v>140</v>
          </cell>
          <cell r="S232">
            <v>115</v>
          </cell>
          <cell r="T232">
            <v>20</v>
          </cell>
          <cell r="U232">
            <v>80</v>
          </cell>
          <cell r="V232" t="str">
            <v>J</v>
          </cell>
          <cell r="W232" t="str">
            <v>k.m.</v>
          </cell>
          <cell r="X232" t="str">
            <v>k.m.</v>
          </cell>
          <cell r="Y232" t="str">
            <v>N</v>
          </cell>
          <cell r="Z232" t="str">
            <v>N</v>
          </cell>
          <cell r="AA232" t="str">
            <v>k.m.</v>
          </cell>
          <cell r="AB232" t="str">
            <v>k.m.</v>
          </cell>
          <cell r="AC232" t="str">
            <v>k.m.</v>
          </cell>
          <cell r="AD232" t="str">
            <v>k.m.</v>
          </cell>
          <cell r="AE232" t="str">
            <v>k.m.</v>
          </cell>
          <cell r="AF232" t="str">
            <v>k.m.</v>
          </cell>
          <cell r="AG232" t="str">
            <v>k.m.</v>
          </cell>
          <cell r="AH232" t="str">
            <v>N</v>
          </cell>
          <cell r="AI232" t="str">
            <v>N</v>
          </cell>
          <cell r="AJ232" t="str">
            <v>Weizenmehl, Weizengluten, Weizenmalzmehl</v>
          </cell>
          <cell r="AK232" t="str">
            <v>kann Spuren von Milch enthalten</v>
          </cell>
          <cell r="AL232" t="str">
            <v>kann Spuren von Eiern enthalten</v>
          </cell>
          <cell r="AO232" t="str">
            <v>kann Spuren von Soja enthalten</v>
          </cell>
          <cell r="AP232" t="str">
            <v>kann Spuren von Erdnüssen enthalten</v>
          </cell>
          <cell r="AQ232" t="str">
            <v>kann Spuren von Schalenfrüchten enthalten</v>
          </cell>
          <cell r="AR232" t="str">
            <v>kann Spuren von Sesam enthalten</v>
          </cell>
          <cell r="AS232" t="str">
            <v>kann Spuren von Sellerie enthalten</v>
          </cell>
          <cell r="AT232" t="str">
            <v>kann Spuren von Senf enthalten</v>
          </cell>
          <cell r="AU232" t="str">
            <v>kann Spuren von Sultit enthalten</v>
          </cell>
          <cell r="AX232">
            <v>331</v>
          </cell>
          <cell r="AY232">
            <v>1385</v>
          </cell>
          <cell r="AZ232">
            <v>9.6</v>
          </cell>
          <cell r="BA232">
            <v>5.5</v>
          </cell>
          <cell r="BB232">
            <v>0.7</v>
          </cell>
          <cell r="BC232">
            <v>58.1</v>
          </cell>
          <cell r="BD232">
            <v>2.2999999999999998</v>
          </cell>
          <cell r="BE232">
            <v>2.2000000000000002</v>
          </cell>
          <cell r="BF232">
            <v>0</v>
          </cell>
          <cell r="BG232" t="str">
            <v>J</v>
          </cell>
          <cell r="BH232" t="str">
            <v>J</v>
          </cell>
          <cell r="BI232" t="str">
            <v>FD</v>
          </cell>
          <cell r="BJ232" t="str">
            <v>FR</v>
          </cell>
          <cell r="BK232" t="str">
            <v>Nein</v>
          </cell>
          <cell r="BM232" t="str">
            <v/>
          </cell>
          <cell r="BN232" t="str">
            <v/>
          </cell>
          <cell r="BO232" t="str">
            <v>7612297036032</v>
          </cell>
          <cell r="BQ232" t="str">
            <v>7&lt;GMCNJS=adgadc&gt;</v>
          </cell>
          <cell r="BR232" t="str">
            <v/>
          </cell>
        </row>
        <row r="233">
          <cell r="A233">
            <v>824720</v>
          </cell>
          <cell r="B233" t="str">
            <v>Toastbrot weiss 11x11cm</v>
          </cell>
          <cell r="C233" t="str">
            <v/>
          </cell>
          <cell r="D233" t="str">
            <v/>
          </cell>
          <cell r="E233" t="str">
            <v/>
          </cell>
          <cell r="F233">
            <v>3.2719999999999998</v>
          </cell>
          <cell r="G233" t="str">
            <v>Toastbrot, aufgetaut</v>
          </cell>
          <cell r="H233" t="str">
            <v/>
          </cell>
          <cell r="I233" t="str">
            <v/>
          </cell>
          <cell r="J233" t="str">
            <v/>
          </cell>
          <cell r="K233" t="str">
            <v xml:space="preserve">WEIZENMEHL, Wasser, Sauerteig (WEIZEN), Hefe, Rapsöl, Invertzuckersirup, Salz, Säureregulator (E262ii), WEIZENMALZMEHL, Ackerbohnenmehl. Kann Spuren von SESAM enthalten. </v>
          </cell>
          <cell r="L233" t="str">
            <v xml:space="preserve"> </v>
          </cell>
          <cell r="M233" t="str">
            <v xml:space="preserve"> </v>
          </cell>
          <cell r="N233" t="str">
            <v xml:space="preserve"> </v>
          </cell>
          <cell r="O233" t="str">
            <v>STK</v>
          </cell>
          <cell r="P233">
            <v>1</v>
          </cell>
          <cell r="Q233">
            <v>750</v>
          </cell>
          <cell r="R233">
            <v>255</v>
          </cell>
          <cell r="S233">
            <v>110</v>
          </cell>
          <cell r="T233">
            <v>115</v>
          </cell>
          <cell r="U233">
            <v>750</v>
          </cell>
          <cell r="V233" t="str">
            <v>J</v>
          </cell>
          <cell r="W233" t="str">
            <v>N</v>
          </cell>
          <cell r="X233" t="str">
            <v>N</v>
          </cell>
          <cell r="Y233" t="str">
            <v>N</v>
          </cell>
          <cell r="Z233" t="str">
            <v>N</v>
          </cell>
          <cell r="AA233" t="str">
            <v>N</v>
          </cell>
          <cell r="AB233" t="str">
            <v>N</v>
          </cell>
          <cell r="AC233" t="str">
            <v>N</v>
          </cell>
          <cell r="AD233" t="str">
            <v>k.m.</v>
          </cell>
          <cell r="AE233" t="str">
            <v>N</v>
          </cell>
          <cell r="AF233" t="str">
            <v>N</v>
          </cell>
          <cell r="AG233" t="str">
            <v>N</v>
          </cell>
          <cell r="AH233" t="str">
            <v>N</v>
          </cell>
          <cell r="AI233" t="str">
            <v>N</v>
          </cell>
          <cell r="AJ233" t="str">
            <v>Weizenmehl, Weizenmalzmehl</v>
          </cell>
          <cell r="AR233" t="str">
            <v>Kann Spuren von Sesam enthalten.</v>
          </cell>
          <cell r="AX233">
            <v>254</v>
          </cell>
          <cell r="AY233">
            <v>1062</v>
          </cell>
          <cell r="AZ233">
            <v>8.5</v>
          </cell>
          <cell r="BA233">
            <v>3</v>
          </cell>
          <cell r="BB233">
            <v>0.3</v>
          </cell>
          <cell r="BC233">
            <v>46</v>
          </cell>
          <cell r="BD233">
            <v>3.5</v>
          </cell>
          <cell r="BE233">
            <v>1</v>
          </cell>
          <cell r="BF233">
            <v>3</v>
          </cell>
          <cell r="BG233" t="str">
            <v>J</v>
          </cell>
          <cell r="BH233" t="str">
            <v>J</v>
          </cell>
          <cell r="BI233" t="str">
            <v>FD</v>
          </cell>
          <cell r="BJ233" t="str">
            <v>DE</v>
          </cell>
          <cell r="BK233" t="str">
            <v>Nein</v>
          </cell>
          <cell r="BM233" t="str">
            <v/>
          </cell>
          <cell r="BN233" t="str">
            <v/>
          </cell>
          <cell r="BO233" t="str">
            <v>7612297036865</v>
          </cell>
          <cell r="BQ233" t="str">
            <v>7&lt;GMCNJS=adgigf&gt;</v>
          </cell>
          <cell r="BR233" t="str">
            <v/>
          </cell>
        </row>
        <row r="234">
          <cell r="A234">
            <v>824721</v>
          </cell>
          <cell r="B234" t="str">
            <v>Toast mit Vollkornmehl 11x11cm</v>
          </cell>
          <cell r="C234" t="str">
            <v/>
          </cell>
          <cell r="D234" t="str">
            <v/>
          </cell>
          <cell r="E234" t="str">
            <v/>
          </cell>
          <cell r="F234">
            <v>3.702</v>
          </cell>
          <cell r="G234" t="str">
            <v>vorgeschnittenes Weizenbrot mit Vollkornmehl, aufgetaut</v>
          </cell>
          <cell r="H234" t="str">
            <v/>
          </cell>
          <cell r="I234" t="str">
            <v/>
          </cell>
          <cell r="J234" t="str">
            <v/>
          </cell>
          <cell r="K234" t="str">
            <v xml:space="preserve">WEIZENMEHL, Wasser, WEIZENVOLLKORNMEHL (17%), Sauerteig (WEIZEN), Hefe, Leinsamen (3.7%), Invertzuckersirup, WEIZENKEIME, Salz, Rapsöl, Karamellsirup, Säureregulator (E262ii). WEIZENMALZMEHL, Ackerbohnenmehl. Kann Spuren von SESAM enthalten </v>
          </cell>
          <cell r="L234" t="str">
            <v xml:space="preserve"> </v>
          </cell>
          <cell r="M234" t="str">
            <v xml:space="preserve"> </v>
          </cell>
          <cell r="N234" t="str">
            <v xml:space="preserve"> </v>
          </cell>
          <cell r="O234" t="str">
            <v>STK</v>
          </cell>
          <cell r="P234">
            <v>1</v>
          </cell>
          <cell r="Q234">
            <v>750</v>
          </cell>
          <cell r="R234">
            <v>255</v>
          </cell>
          <cell r="S234">
            <v>110</v>
          </cell>
          <cell r="T234">
            <v>110</v>
          </cell>
          <cell r="U234">
            <v>750</v>
          </cell>
          <cell r="V234" t="str">
            <v>J</v>
          </cell>
          <cell r="W234" t="str">
            <v>N</v>
          </cell>
          <cell r="X234" t="str">
            <v>N</v>
          </cell>
          <cell r="Y234" t="str">
            <v>N</v>
          </cell>
          <cell r="Z234" t="str">
            <v>N</v>
          </cell>
          <cell r="AA234" t="str">
            <v>N</v>
          </cell>
          <cell r="AB234" t="str">
            <v>N</v>
          </cell>
          <cell r="AC234" t="str">
            <v>N</v>
          </cell>
          <cell r="AD234" t="str">
            <v>k.m.</v>
          </cell>
          <cell r="AE234" t="str">
            <v>N</v>
          </cell>
          <cell r="AF234" t="str">
            <v>N</v>
          </cell>
          <cell r="AG234" t="str">
            <v>N</v>
          </cell>
          <cell r="AH234" t="str">
            <v>N</v>
          </cell>
          <cell r="AI234" t="str">
            <v>N</v>
          </cell>
          <cell r="AJ234" t="str">
            <v>Weizenmehl, Weizenvollkornmehl, Sauerteig (Weizen), Weizenkeime</v>
          </cell>
          <cell r="AR234" t="str">
            <v>Kann Spuren von Sesam enthalten.</v>
          </cell>
          <cell r="AX234">
            <v>250</v>
          </cell>
          <cell r="AY234">
            <v>1046</v>
          </cell>
          <cell r="AZ234">
            <v>9</v>
          </cell>
          <cell r="BA234">
            <v>4</v>
          </cell>
          <cell r="BB234">
            <v>0.5</v>
          </cell>
          <cell r="BC234">
            <v>41</v>
          </cell>
          <cell r="BD234">
            <v>5</v>
          </cell>
          <cell r="BE234">
            <v>1.2</v>
          </cell>
          <cell r="BF234">
            <v>6</v>
          </cell>
          <cell r="BG234" t="str">
            <v>J</v>
          </cell>
          <cell r="BH234" t="str">
            <v>J</v>
          </cell>
          <cell r="BI234" t="str">
            <v>FD</v>
          </cell>
          <cell r="BJ234" t="str">
            <v>DE</v>
          </cell>
          <cell r="BK234" t="str">
            <v>Nein</v>
          </cell>
          <cell r="BM234" t="str">
            <v/>
          </cell>
          <cell r="BN234" t="str">
            <v/>
          </cell>
          <cell r="BO234" t="str">
            <v>7612297036872</v>
          </cell>
          <cell r="BQ234" t="str">
            <v>7&lt;GMCNJS=adgihc&gt;</v>
          </cell>
          <cell r="BR234" t="str">
            <v/>
          </cell>
        </row>
        <row r="235">
          <cell r="A235">
            <v>825168</v>
          </cell>
          <cell r="B235" t="str">
            <v>Grahambrot, geschn. 13mm</v>
          </cell>
          <cell r="C235" t="str">
            <v/>
          </cell>
          <cell r="D235" t="str">
            <v/>
          </cell>
          <cell r="E235" t="str">
            <v/>
          </cell>
          <cell r="F235">
            <v>3.5219999999999998</v>
          </cell>
          <cell r="G235" t="str">
            <v>Formenbrot mit Vollkornmehl, geschnitten</v>
          </cell>
          <cell r="H235" t="str">
            <v/>
          </cell>
          <cell r="I235" t="str">
            <v/>
          </cell>
          <cell r="J235" t="str">
            <v/>
          </cell>
          <cell r="K235" t="str">
            <v>Getreidemehle 63% (davon WEIZENVOLLKORNMEHL 59%, WEIZENMEHL 34%, ROGGENMEHL 7%), Wasser, Hefe, WEIZENKLEBER, Salz jodiert, Rapsöl, Traubenzucker, WEIZENSTÄRKE, Mehlbehandlungsmittel Ascorbinsäure. Kann Spuren von Milch, Eiern, Soja, Erdnüssen, Schalenfrüchten, Sesam, Sellerie, Senf und Sulfiten enthalten.</v>
          </cell>
          <cell r="L235" t="str">
            <v xml:space="preserve"> </v>
          </cell>
          <cell r="M235" t="str">
            <v xml:space="preserve"> </v>
          </cell>
          <cell r="N235" t="str">
            <v xml:space="preserve"> </v>
          </cell>
          <cell r="O235" t="str">
            <v>STK</v>
          </cell>
          <cell r="P235">
            <v>1</v>
          </cell>
          <cell r="Q235">
            <v>340</v>
          </cell>
          <cell r="R235">
            <v>178</v>
          </cell>
          <cell r="S235">
            <v>75</v>
          </cell>
          <cell r="T235">
            <v>115</v>
          </cell>
          <cell r="U235">
            <v>340</v>
          </cell>
          <cell r="V235" t="str">
            <v>J</v>
          </cell>
          <cell r="W235" t="str">
            <v>k.m.</v>
          </cell>
          <cell r="X235" t="str">
            <v>k.m.</v>
          </cell>
          <cell r="Y235" t="str">
            <v>N</v>
          </cell>
          <cell r="Z235" t="str">
            <v>N</v>
          </cell>
          <cell r="AA235" t="str">
            <v>k.m.</v>
          </cell>
          <cell r="AB235" t="str">
            <v>k.m.</v>
          </cell>
          <cell r="AC235" t="str">
            <v>k.m.</v>
          </cell>
          <cell r="AD235" t="str">
            <v>k.m.</v>
          </cell>
          <cell r="AE235" t="str">
            <v>k.m.</v>
          </cell>
          <cell r="AF235" t="str">
            <v>k.m.</v>
          </cell>
          <cell r="AG235" t="str">
            <v>k.m.</v>
          </cell>
          <cell r="AH235" t="str">
            <v>N</v>
          </cell>
          <cell r="AI235" t="str">
            <v>N</v>
          </cell>
          <cell r="AX235">
            <v>243</v>
          </cell>
          <cell r="AY235">
            <v>1016</v>
          </cell>
          <cell r="AZ235">
            <v>10.5</v>
          </cell>
          <cell r="BA235">
            <v>2.8</v>
          </cell>
          <cell r="BB235">
            <v>0.3</v>
          </cell>
          <cell r="BC235">
            <v>41</v>
          </cell>
          <cell r="BD235">
            <v>0.9</v>
          </cell>
          <cell r="BE235">
            <v>1.4</v>
          </cell>
          <cell r="BF235">
            <v>4.5</v>
          </cell>
          <cell r="BG235" t="str">
            <v>J</v>
          </cell>
          <cell r="BH235" t="str">
            <v>J</v>
          </cell>
          <cell r="BI235" t="str">
            <v>FD</v>
          </cell>
          <cell r="BJ235" t="str">
            <v>CH</v>
          </cell>
          <cell r="BK235" t="str">
            <v>Nein</v>
          </cell>
          <cell r="BM235" t="str">
            <v/>
          </cell>
          <cell r="BN235" t="str">
            <v/>
          </cell>
          <cell r="BO235" t="str">
            <v>7612297037114</v>
          </cell>
          <cell r="BQ235" t="str">
            <v>7&lt;GMCNJS=adhbbe&gt;</v>
          </cell>
          <cell r="BR235" t="str">
            <v/>
          </cell>
        </row>
        <row r="236">
          <cell r="A236">
            <v>825169</v>
          </cell>
          <cell r="B236" t="str">
            <v>Grahambrot, geschn. 20mm</v>
          </cell>
          <cell r="C236" t="str">
            <v/>
          </cell>
          <cell r="D236" t="str">
            <v/>
          </cell>
          <cell r="E236" t="str">
            <v/>
          </cell>
          <cell r="F236">
            <v>3.5219999999999998</v>
          </cell>
          <cell r="G236" t="str">
            <v>Formenbrot mit Vollkornmehl, geschnitten</v>
          </cell>
          <cell r="H236" t="str">
            <v/>
          </cell>
          <cell r="I236" t="str">
            <v/>
          </cell>
          <cell r="J236" t="str">
            <v/>
          </cell>
          <cell r="K236" t="str">
            <v>Getreidemehle 63% (davon WEIZENVOLLKORNMEHL 59%, WEIZENMEHL 34%, ROGGENMEHL 7%), Wasser, Hefe, WEIZENKLEBER, Salz jodiert, Rapsöl, Traubenzucker, WEIZENSTÄRKE, Mehlbehandlungsmittel Ascorbinsäure. Kann Spuren von Milch, Eiern Soja, Erdnüssen, Schalenfrüchten, Sesam, Sellerie, Senf und Sulfiten enthalten.</v>
          </cell>
          <cell r="L236" t="str">
            <v xml:space="preserve"> </v>
          </cell>
          <cell r="M236" t="str">
            <v xml:space="preserve"> </v>
          </cell>
          <cell r="N236" t="str">
            <v xml:space="preserve"> </v>
          </cell>
          <cell r="O236" t="str">
            <v>STK</v>
          </cell>
          <cell r="P236">
            <v>1</v>
          </cell>
          <cell r="Q236">
            <v>340</v>
          </cell>
          <cell r="R236">
            <v>178</v>
          </cell>
          <cell r="S236">
            <v>75</v>
          </cell>
          <cell r="T236">
            <v>115</v>
          </cell>
          <cell r="U236">
            <v>340</v>
          </cell>
          <cell r="V236" t="str">
            <v>J</v>
          </cell>
          <cell r="W236" t="str">
            <v>k.m.</v>
          </cell>
          <cell r="X236" t="str">
            <v>k.m.</v>
          </cell>
          <cell r="Y236" t="str">
            <v>N</v>
          </cell>
          <cell r="Z236" t="str">
            <v>N</v>
          </cell>
          <cell r="AA236" t="str">
            <v>k.m.</v>
          </cell>
          <cell r="AB236" t="str">
            <v>k.m.</v>
          </cell>
          <cell r="AC236" t="str">
            <v>k.m.</v>
          </cell>
          <cell r="AD236" t="str">
            <v>k.m.</v>
          </cell>
          <cell r="AE236" t="str">
            <v>k.m.</v>
          </cell>
          <cell r="AF236" t="str">
            <v>k.m.</v>
          </cell>
          <cell r="AG236" t="str">
            <v>k.m.</v>
          </cell>
          <cell r="AH236" t="str">
            <v>N</v>
          </cell>
          <cell r="AI236" t="str">
            <v>N</v>
          </cell>
          <cell r="AX236">
            <v>243</v>
          </cell>
          <cell r="AY236">
            <v>1016</v>
          </cell>
          <cell r="AZ236">
            <v>10.5</v>
          </cell>
          <cell r="BA236">
            <v>2.8</v>
          </cell>
          <cell r="BB236">
            <v>0.3</v>
          </cell>
          <cell r="BC236">
            <v>41</v>
          </cell>
          <cell r="BD236">
            <v>0.9</v>
          </cell>
          <cell r="BE236">
            <v>1.4</v>
          </cell>
          <cell r="BF236">
            <v>4.5</v>
          </cell>
          <cell r="BG236" t="str">
            <v>J</v>
          </cell>
          <cell r="BH236" t="str">
            <v>J</v>
          </cell>
          <cell r="BI236" t="str">
            <v>FD</v>
          </cell>
          <cell r="BJ236" t="str">
            <v>CH</v>
          </cell>
          <cell r="BK236" t="str">
            <v>Nein</v>
          </cell>
          <cell r="BM236" t="str">
            <v/>
          </cell>
          <cell r="BN236" t="str">
            <v/>
          </cell>
          <cell r="BO236" t="str">
            <v>7612297037107</v>
          </cell>
          <cell r="BQ236" t="str">
            <v>7&lt;GMCNJS=adhbah&gt;</v>
          </cell>
          <cell r="BR236" t="str">
            <v/>
          </cell>
        </row>
        <row r="237">
          <cell r="A237">
            <v>825182</v>
          </cell>
          <cell r="B237" t="str">
            <v>Finnenbrot, geschn., 20mm</v>
          </cell>
          <cell r="C237" t="str">
            <v/>
          </cell>
          <cell r="D237" t="str">
            <v/>
          </cell>
          <cell r="E237" t="str">
            <v/>
          </cell>
          <cell r="F237">
            <v>4.1710000000000003</v>
          </cell>
          <cell r="G237" t="str">
            <v>Weizenmischbrot, geschnitten</v>
          </cell>
          <cell r="H237" t="str">
            <v/>
          </cell>
          <cell r="I237" t="str">
            <v/>
          </cell>
          <cell r="J237" t="str">
            <v/>
          </cell>
          <cell r="K237" t="str">
            <v>Wasser, WEIZENMEHL, ROGGENMEHL, SOJASCHROT, ROGGENFLOCKEN, jodiertes Speisesalz (Speisesalz, Kaliumjodat), WEIZENQUELLMEHL, WEIZENKLEBER, Hefe, Malzextrakt (GERSTENMALZ, Wasser) Säuerungsmittel (E270 [Milchsäure]), WEIZENRÖSTMALZMEHL. Das Produkt kann Spuren von MILCH, EIERN, ERDNÜSSEN,  LUPINEN, SCHALENFRÜCHTEN, SESAM, SELLERIE, SENF und SULFITEN enthalten.</v>
          </cell>
          <cell r="L237" t="str">
            <v xml:space="preserve"> </v>
          </cell>
          <cell r="M237" t="str">
            <v xml:space="preserve"> </v>
          </cell>
          <cell r="N237" t="str">
            <v xml:space="preserve"> </v>
          </cell>
          <cell r="O237" t="str">
            <v>STK</v>
          </cell>
          <cell r="P237">
            <v>1</v>
          </cell>
          <cell r="Q237">
            <v>980</v>
          </cell>
          <cell r="R237">
            <v>240</v>
          </cell>
          <cell r="S237">
            <v>90</v>
          </cell>
          <cell r="T237">
            <v>110</v>
          </cell>
          <cell r="U237">
            <v>980</v>
          </cell>
          <cell r="V237" t="str">
            <v>J</v>
          </cell>
          <cell r="W237" t="str">
            <v>k.m.</v>
          </cell>
          <cell r="X237" t="str">
            <v>k.m.</v>
          </cell>
          <cell r="Y237" t="str">
            <v>N</v>
          </cell>
          <cell r="Z237" t="str">
            <v>N</v>
          </cell>
          <cell r="AA237" t="str">
            <v>J</v>
          </cell>
          <cell r="AB237" t="str">
            <v>k.m.</v>
          </cell>
          <cell r="AC237" t="str">
            <v>k.m.</v>
          </cell>
          <cell r="AD237" t="str">
            <v>k.m.</v>
          </cell>
          <cell r="AE237" t="str">
            <v>k.m.</v>
          </cell>
          <cell r="AF237" t="str">
            <v>k.m.</v>
          </cell>
          <cell r="AG237" t="str">
            <v>k.m.</v>
          </cell>
          <cell r="AH237" t="str">
            <v>k.m.</v>
          </cell>
          <cell r="AI237" t="str">
            <v>N</v>
          </cell>
          <cell r="AJ237" t="str">
            <v>Weizenmehl, Roggenmehl, Weizenquellmehl, Roggenflocken, Weizenkleber</v>
          </cell>
          <cell r="AK237" t="str">
            <v>Kann Spuren von Milch enthalten.</v>
          </cell>
          <cell r="AL237" t="str">
            <v>Kann Spuren von Eiern enthalten.</v>
          </cell>
          <cell r="AO237" t="str">
            <v>Sojaschrot</v>
          </cell>
          <cell r="AP237" t="str">
            <v>Kann Spuren von Erdnüssen enthalten.</v>
          </cell>
          <cell r="AQ237" t="str">
            <v>Kann Spuren von Schalenfrüchten enthalten.</v>
          </cell>
          <cell r="AR237" t="str">
            <v>Kann Spuren von Sesam enthalten.</v>
          </cell>
          <cell r="AS237" t="str">
            <v>Kann Spuren von Sellerie enthalten.</v>
          </cell>
          <cell r="AT237" t="str">
            <v>Kann Spuren von Senf enthalten.</v>
          </cell>
          <cell r="AU237" t="str">
            <v>Kann Spuren von Sulfiten enthalten.</v>
          </cell>
          <cell r="AV237" t="str">
            <v>Kann Spuren von Lupinen enthalten.</v>
          </cell>
          <cell r="AX237">
            <v>234</v>
          </cell>
          <cell r="AY237">
            <v>980</v>
          </cell>
          <cell r="AZ237">
            <v>12.7</v>
          </cell>
          <cell r="BA237">
            <v>4.4000000000000004</v>
          </cell>
          <cell r="BB237">
            <v>0.6</v>
          </cell>
          <cell r="BC237">
            <v>34.4</v>
          </cell>
          <cell r="BD237">
            <v>0.7</v>
          </cell>
          <cell r="BE237">
            <v>1.41</v>
          </cell>
          <cell r="BF237">
            <v>0</v>
          </cell>
          <cell r="BG237" t="str">
            <v>J</v>
          </cell>
          <cell r="BH237" t="str">
            <v>J</v>
          </cell>
          <cell r="BI237" t="str">
            <v>FD</v>
          </cell>
          <cell r="BJ237" t="str">
            <v>DE</v>
          </cell>
          <cell r="BK237" t="str">
            <v>Nein</v>
          </cell>
          <cell r="BM237" t="str">
            <v/>
          </cell>
          <cell r="BN237" t="str">
            <v/>
          </cell>
          <cell r="BO237" t="str">
            <v>7612297037688</v>
          </cell>
          <cell r="BQ237" t="str">
            <v>7&lt;GMCNJS=adhgii&gt;</v>
          </cell>
          <cell r="BR237" t="str">
            <v/>
          </cell>
        </row>
        <row r="238">
          <cell r="A238">
            <v>825450</v>
          </cell>
          <cell r="B238" t="str">
            <v>Formen-Butterzopf, geschn. 16mm</v>
          </cell>
          <cell r="C238" t="str">
            <v/>
          </cell>
          <cell r="D238" t="str">
            <v/>
          </cell>
          <cell r="E238" t="str">
            <v/>
          </cell>
          <cell r="F238">
            <v>10.65</v>
          </cell>
          <cell r="G238" t="str">
            <v>Butterzopf in der Form gebacken, geschnitten</v>
          </cell>
          <cell r="H238" t="str">
            <v/>
          </cell>
          <cell r="I238" t="str">
            <v/>
          </cell>
          <cell r="J238" t="str">
            <v/>
          </cell>
          <cell r="K238" t="str">
            <v>WEIZENMEHL, Wasser, BUTTER (9%), Hefe, Salz (jodiert), VOLLEI (Boden- und Freilandhaltung), Malzmehl (GERSTE), MAGERMILCHPULVER, MOLKENPULVER, Traubenzucker, WEIZENSTÄRKE, WEIZENQUELLMEHL, WEIZENKLEBER, Acerola Fruchtpulver (Maniokstärke). Kann Spuren von Soja, Erdnüssen, Schalenfrüchten,  Sesam, Sellerie, Senf und Sulfiten enthalten.</v>
          </cell>
          <cell r="L238" t="str">
            <v xml:space="preserve"> </v>
          </cell>
          <cell r="M238" t="str">
            <v xml:space="preserve"> </v>
          </cell>
          <cell r="N238" t="str">
            <v xml:space="preserve"> </v>
          </cell>
          <cell r="O238" t="str">
            <v>STK</v>
          </cell>
          <cell r="P238">
            <v>1</v>
          </cell>
          <cell r="Q238">
            <v>1000</v>
          </cell>
          <cell r="R238">
            <v>353</v>
          </cell>
          <cell r="S238">
            <v>97</v>
          </cell>
          <cell r="T238">
            <v>142</v>
          </cell>
          <cell r="U238">
            <v>1000</v>
          </cell>
          <cell r="V238" t="str">
            <v>J</v>
          </cell>
          <cell r="W238" t="str">
            <v>J</v>
          </cell>
          <cell r="X238" t="str">
            <v>J</v>
          </cell>
          <cell r="Y238" t="str">
            <v>N</v>
          </cell>
          <cell r="Z238" t="str">
            <v>N</v>
          </cell>
          <cell r="AA238" t="str">
            <v>k.m.</v>
          </cell>
          <cell r="AB238" t="str">
            <v>k.m.</v>
          </cell>
          <cell r="AC238" t="str">
            <v>k.m.</v>
          </cell>
          <cell r="AD238" t="str">
            <v>k.m.</v>
          </cell>
          <cell r="AE238" t="str">
            <v>k.m.</v>
          </cell>
          <cell r="AF238" t="str">
            <v>k.m.</v>
          </cell>
          <cell r="AG238" t="str">
            <v>k.m.</v>
          </cell>
          <cell r="AH238" t="str">
            <v>N</v>
          </cell>
          <cell r="AI238" t="str">
            <v>N</v>
          </cell>
          <cell r="AJ238" t="str">
            <v>Weizenmehl, Malzmehl (Gerste), Weizenkleber, Weizenquellmehl</v>
          </cell>
          <cell r="AK238" t="str">
            <v>Butter, Magermilchpulver, Molkenpulver</v>
          </cell>
          <cell r="AL238" t="str">
            <v>Vollei</v>
          </cell>
          <cell r="AO238" t="str">
            <v>Kann Spuren von Soja enthalten.</v>
          </cell>
          <cell r="AP238" t="str">
            <v>Kann Spuren von Erdnüssen enthalten.</v>
          </cell>
          <cell r="AQ238" t="str">
            <v>Kann Spuren von Schalenfrüchten enthalten.</v>
          </cell>
          <cell r="AR238" t="str">
            <v>Kann Spuren von Sesam enthalten.</v>
          </cell>
          <cell r="AS238" t="str">
            <v>Kann Spuren von Sellerie enthalten.</v>
          </cell>
          <cell r="AT238" t="str">
            <v>Kann Spuren von Senf enthalten.</v>
          </cell>
          <cell r="AU238" t="str">
            <v>Kann Spuren von Sulfiten enthalten.</v>
          </cell>
          <cell r="AX238">
            <v>303</v>
          </cell>
          <cell r="AY238">
            <v>1270</v>
          </cell>
          <cell r="AZ238">
            <v>9.3000000000000007</v>
          </cell>
          <cell r="BA238">
            <v>8.6999999999999993</v>
          </cell>
          <cell r="BB238">
            <v>0</v>
          </cell>
          <cell r="BC238">
            <v>46.7</v>
          </cell>
          <cell r="BD238">
            <v>0</v>
          </cell>
          <cell r="BE238">
            <v>1.2</v>
          </cell>
          <cell r="BF238">
            <v>0</v>
          </cell>
          <cell r="BG238" t="str">
            <v>J</v>
          </cell>
          <cell r="BH238" t="str">
            <v>N</v>
          </cell>
          <cell r="BI238" t="str">
            <v>FD</v>
          </cell>
          <cell r="BJ238" t="str">
            <v>CH</v>
          </cell>
          <cell r="BK238" t="str">
            <v>Nein</v>
          </cell>
          <cell r="BM238" t="str">
            <v/>
          </cell>
          <cell r="BN238" t="str">
            <v/>
          </cell>
          <cell r="BO238" t="str">
            <v>7612297038241</v>
          </cell>
          <cell r="BQ238" t="str">
            <v>7&lt;GMCNJS=adiceb&gt;</v>
          </cell>
          <cell r="BR238" t="str">
            <v/>
          </cell>
        </row>
        <row r="239">
          <cell r="A239">
            <v>826787</v>
          </cell>
          <cell r="B239" t="str">
            <v>Brotbeutel klein 160x70x310 mm</v>
          </cell>
          <cell r="C239" t="str">
            <v>Sachet petit pour pain 160x70x310 mm</v>
          </cell>
          <cell r="D239" t="str">
            <v>Sacchetto piccolo per pane 160x70x310 mm</v>
          </cell>
          <cell r="E239" t="str">
            <v>PAPER BAG SMALL 160X70X310 MM</v>
          </cell>
          <cell r="F239">
            <v>18.47</v>
          </cell>
          <cell r="G239" t="str">
            <v/>
          </cell>
          <cell r="H239" t="str">
            <v/>
          </cell>
          <cell r="I239" t="str">
            <v/>
          </cell>
          <cell r="J239" t="str">
            <v/>
          </cell>
          <cell r="K239" t="str">
            <v xml:space="preserve"> </v>
          </cell>
          <cell r="L239" t="str">
            <v xml:space="preserve"> </v>
          </cell>
          <cell r="M239" t="str">
            <v xml:space="preserve"> </v>
          </cell>
          <cell r="N239" t="str">
            <v xml:space="preserve"> </v>
          </cell>
          <cell r="O239" t="str">
            <v>KT</v>
          </cell>
          <cell r="P239">
            <v>500</v>
          </cell>
          <cell r="Q239">
            <v>5</v>
          </cell>
          <cell r="U239">
            <v>5</v>
          </cell>
          <cell r="V239" t="str">
            <v>N</v>
          </cell>
          <cell r="W239" t="str">
            <v>N</v>
          </cell>
          <cell r="X239" t="str">
            <v>N</v>
          </cell>
          <cell r="Y239" t="str">
            <v>N</v>
          </cell>
          <cell r="Z239" t="str">
            <v>N</v>
          </cell>
          <cell r="AA239" t="str">
            <v>N</v>
          </cell>
          <cell r="AB239" t="str">
            <v>N</v>
          </cell>
          <cell r="AC239" t="str">
            <v>N</v>
          </cell>
          <cell r="AD239" t="str">
            <v>N</v>
          </cell>
          <cell r="AE239" t="str">
            <v>N</v>
          </cell>
          <cell r="AF239" t="str">
            <v>N</v>
          </cell>
          <cell r="AG239" t="str">
            <v>N</v>
          </cell>
          <cell r="AH239" t="str">
            <v>N</v>
          </cell>
          <cell r="AI239" t="str">
            <v>N</v>
          </cell>
          <cell r="AX239">
            <v>0</v>
          </cell>
          <cell r="AY239">
            <v>0</v>
          </cell>
          <cell r="AZ239">
            <v>0</v>
          </cell>
          <cell r="BA239">
            <v>0</v>
          </cell>
          <cell r="BB239">
            <v>0</v>
          </cell>
          <cell r="BC239">
            <v>0</v>
          </cell>
          <cell r="BD239">
            <v>0</v>
          </cell>
          <cell r="BE239">
            <v>0</v>
          </cell>
          <cell r="BF239">
            <v>0</v>
          </cell>
          <cell r="BG239" t="str">
            <v>N</v>
          </cell>
          <cell r="BH239" t="str">
            <v>N</v>
          </cell>
          <cell r="BI239" t="str">
            <v>TK</v>
          </cell>
          <cell r="BJ239" t="str">
            <v>DE</v>
          </cell>
          <cell r="BK239" t="str">
            <v>Nein</v>
          </cell>
          <cell r="BM239" t="str">
            <v/>
          </cell>
          <cell r="BN239" t="str">
            <v/>
          </cell>
          <cell r="BO239" t="str">
            <v>7612297049759</v>
          </cell>
          <cell r="BP239" t="str">
            <v>7612297024732</v>
          </cell>
          <cell r="BQ239" t="str">
            <v>7&lt;GMCNJS=aejhfj&gt;</v>
          </cell>
          <cell r="BR239" t="str">
            <v>7&lt;GMCNJS=acehdc&gt;</v>
          </cell>
        </row>
        <row r="240">
          <cell r="A240">
            <v>826788</v>
          </cell>
          <cell r="B240" t="str">
            <v>Brotbeutel gross 180x90x350 mm</v>
          </cell>
          <cell r="C240" t="str">
            <v>Sachet grand pour pain 180x90x350 mm</v>
          </cell>
          <cell r="D240" t="str">
            <v>Sacchetto grande per pane 180x90x350 mm</v>
          </cell>
          <cell r="E240" t="str">
            <v>PAPER BAG TALL 180X90X350 MM</v>
          </cell>
          <cell r="F240">
            <v>23.6</v>
          </cell>
          <cell r="G240" t="str">
            <v/>
          </cell>
          <cell r="H240" t="str">
            <v/>
          </cell>
          <cell r="I240" t="str">
            <v/>
          </cell>
          <cell r="J240" t="str">
            <v/>
          </cell>
          <cell r="K240" t="str">
            <v xml:space="preserve"> </v>
          </cell>
          <cell r="L240" t="str">
            <v xml:space="preserve"> </v>
          </cell>
          <cell r="M240" t="str">
            <v xml:space="preserve"> </v>
          </cell>
          <cell r="N240" t="str">
            <v xml:space="preserve"> </v>
          </cell>
          <cell r="O240" t="str">
            <v>KT</v>
          </cell>
          <cell r="P240">
            <v>500</v>
          </cell>
          <cell r="Q240">
            <v>6</v>
          </cell>
          <cell r="U240">
            <v>6</v>
          </cell>
          <cell r="V240" t="str">
            <v>N</v>
          </cell>
          <cell r="W240" t="str">
            <v>N</v>
          </cell>
          <cell r="X240" t="str">
            <v>N</v>
          </cell>
          <cell r="Y240" t="str">
            <v>N</v>
          </cell>
          <cell r="Z240" t="str">
            <v>N</v>
          </cell>
          <cell r="AA240" t="str">
            <v>N</v>
          </cell>
          <cell r="AB240" t="str">
            <v>N</v>
          </cell>
          <cell r="AC240" t="str">
            <v>N</v>
          </cell>
          <cell r="AD240" t="str">
            <v>N</v>
          </cell>
          <cell r="AE240" t="str">
            <v>N</v>
          </cell>
          <cell r="AF240" t="str">
            <v>N</v>
          </cell>
          <cell r="AG240" t="str">
            <v>N</v>
          </cell>
          <cell r="AH240" t="str">
            <v>N</v>
          </cell>
          <cell r="AI240" t="str">
            <v>N</v>
          </cell>
          <cell r="AX240">
            <v>0</v>
          </cell>
          <cell r="AY240">
            <v>0</v>
          </cell>
          <cell r="AZ240">
            <v>0</v>
          </cell>
          <cell r="BA240">
            <v>0</v>
          </cell>
          <cell r="BB240">
            <v>0</v>
          </cell>
          <cell r="BC240">
            <v>0</v>
          </cell>
          <cell r="BD240">
            <v>0</v>
          </cell>
          <cell r="BE240">
            <v>0</v>
          </cell>
          <cell r="BF240">
            <v>0</v>
          </cell>
          <cell r="BG240" t="str">
            <v>N</v>
          </cell>
          <cell r="BH240" t="str">
            <v>N</v>
          </cell>
          <cell r="BI240" t="str">
            <v>TK</v>
          </cell>
          <cell r="BJ240" t="str">
            <v>DE</v>
          </cell>
          <cell r="BK240" t="str">
            <v>Nein</v>
          </cell>
          <cell r="BM240" t="str">
            <v/>
          </cell>
          <cell r="BN240" t="str">
            <v/>
          </cell>
          <cell r="BO240" t="str">
            <v>7612297035646</v>
          </cell>
          <cell r="BP240" t="str">
            <v>7612297024749</v>
          </cell>
          <cell r="BQ240" t="str">
            <v>7&lt;GMCNJS=adfgeg&gt;</v>
          </cell>
          <cell r="BR240" t="str">
            <v>7&lt;GMCNJS=acehej&gt;</v>
          </cell>
        </row>
        <row r="241">
          <cell r="A241">
            <v>826789</v>
          </cell>
          <cell r="B241" t="str">
            <v>Baguette Beutel 100x50x600 mm</v>
          </cell>
          <cell r="C241" t="str">
            <v>Sachet pour baguettes 100x50x600 mm</v>
          </cell>
          <cell r="D241" t="str">
            <v>Sacchetto per baguettes 100x50x600 mm</v>
          </cell>
          <cell r="E241" t="str">
            <v>PAPER BAG BAGUETTE 100X50X600 MM</v>
          </cell>
          <cell r="F241">
            <v>23.6</v>
          </cell>
          <cell r="G241" t="str">
            <v/>
          </cell>
          <cell r="H241" t="str">
            <v/>
          </cell>
          <cell r="I241" t="str">
            <v/>
          </cell>
          <cell r="J241" t="str">
            <v/>
          </cell>
          <cell r="K241" t="str">
            <v xml:space="preserve"> </v>
          </cell>
          <cell r="L241" t="str">
            <v xml:space="preserve"> </v>
          </cell>
          <cell r="M241" t="str">
            <v xml:space="preserve"> </v>
          </cell>
          <cell r="N241" t="str">
            <v xml:space="preserve"> </v>
          </cell>
          <cell r="O241" t="str">
            <v>KT</v>
          </cell>
          <cell r="P241">
            <v>500</v>
          </cell>
          <cell r="Q241">
            <v>6</v>
          </cell>
          <cell r="U241">
            <v>6</v>
          </cell>
          <cell r="V241" t="str">
            <v>N</v>
          </cell>
          <cell r="W241" t="str">
            <v>N</v>
          </cell>
          <cell r="X241" t="str">
            <v>N</v>
          </cell>
          <cell r="Y241" t="str">
            <v>N</v>
          </cell>
          <cell r="Z241" t="str">
            <v>N</v>
          </cell>
          <cell r="AA241" t="str">
            <v>N</v>
          </cell>
          <cell r="AB241" t="str">
            <v>N</v>
          </cell>
          <cell r="AC241" t="str">
            <v>N</v>
          </cell>
          <cell r="AD241" t="str">
            <v>N</v>
          </cell>
          <cell r="AE241" t="str">
            <v>N</v>
          </cell>
          <cell r="AF241" t="str">
            <v>N</v>
          </cell>
          <cell r="AG241" t="str">
            <v>N</v>
          </cell>
          <cell r="AH241" t="str">
            <v>N</v>
          </cell>
          <cell r="AI241" t="str">
            <v>N</v>
          </cell>
          <cell r="AX241">
            <v>0</v>
          </cell>
          <cell r="AY241">
            <v>0</v>
          </cell>
          <cell r="AZ241">
            <v>0</v>
          </cell>
          <cell r="BA241">
            <v>0</v>
          </cell>
          <cell r="BB241">
            <v>0</v>
          </cell>
          <cell r="BC241">
            <v>0</v>
          </cell>
          <cell r="BD241">
            <v>0</v>
          </cell>
          <cell r="BE241">
            <v>0</v>
          </cell>
          <cell r="BF241">
            <v>0</v>
          </cell>
          <cell r="BG241" t="str">
            <v>N</v>
          </cell>
          <cell r="BH241" t="str">
            <v>N</v>
          </cell>
          <cell r="BI241" t="str">
            <v>TK</v>
          </cell>
          <cell r="BJ241" t="str">
            <v>DE</v>
          </cell>
          <cell r="BK241" t="str">
            <v>Nein</v>
          </cell>
          <cell r="BM241" t="str">
            <v/>
          </cell>
          <cell r="BN241" t="str">
            <v/>
          </cell>
          <cell r="BO241" t="str">
            <v>7612297038777</v>
          </cell>
          <cell r="BP241" t="str">
            <v>7612297024756</v>
          </cell>
          <cell r="BQ241" t="str">
            <v>7&lt;GMCNJS=adihhh&gt;</v>
          </cell>
          <cell r="BR241" t="str">
            <v>7&lt;GMCNJS=acehfg&gt;</v>
          </cell>
        </row>
        <row r="242">
          <cell r="A242">
            <v>826811</v>
          </cell>
          <cell r="B242" t="str">
            <v>Stangenbeutel süss 100x270 mm</v>
          </cell>
          <cell r="C242" t="str">
            <v>Sachet pour bâtons 100x270 mm</v>
          </cell>
          <cell r="D242" t="str">
            <v>Sacchetto per tronchetti 100x270 mm</v>
          </cell>
          <cell r="E242" t="str">
            <v>PAPER BAG SWEET BAR 100X270 MM</v>
          </cell>
          <cell r="F242">
            <v>26.68</v>
          </cell>
          <cell r="G242" t="str">
            <v/>
          </cell>
          <cell r="H242" t="str">
            <v/>
          </cell>
          <cell r="I242" t="str">
            <v/>
          </cell>
          <cell r="J242" t="str">
            <v/>
          </cell>
          <cell r="K242" t="str">
            <v xml:space="preserve"> </v>
          </cell>
          <cell r="L242" t="str">
            <v xml:space="preserve"> </v>
          </cell>
          <cell r="M242" t="str">
            <v xml:space="preserve"> </v>
          </cell>
          <cell r="N242" t="str">
            <v xml:space="preserve"> </v>
          </cell>
          <cell r="O242" t="str">
            <v>KT</v>
          </cell>
          <cell r="P242">
            <v>500</v>
          </cell>
          <cell r="Q242">
            <v>2</v>
          </cell>
          <cell r="R242">
            <v>270</v>
          </cell>
          <cell r="S242">
            <v>100</v>
          </cell>
          <cell r="T242">
            <v>1</v>
          </cell>
          <cell r="U242">
            <v>2</v>
          </cell>
          <cell r="V242" t="str">
            <v>N</v>
          </cell>
          <cell r="W242" t="str">
            <v>N</v>
          </cell>
          <cell r="X242" t="str">
            <v>N</v>
          </cell>
          <cell r="Y242" t="str">
            <v>N</v>
          </cell>
          <cell r="Z242" t="str">
            <v>N</v>
          </cell>
          <cell r="AA242" t="str">
            <v>N</v>
          </cell>
          <cell r="AB242" t="str">
            <v>N</v>
          </cell>
          <cell r="AC242" t="str">
            <v>N</v>
          </cell>
          <cell r="AD242" t="str">
            <v>N</v>
          </cell>
          <cell r="AE242" t="str">
            <v>N</v>
          </cell>
          <cell r="AF242" t="str">
            <v>N</v>
          </cell>
          <cell r="AG242" t="str">
            <v>N</v>
          </cell>
          <cell r="AH242" t="str">
            <v>N</v>
          </cell>
          <cell r="AI242" t="str">
            <v>N</v>
          </cell>
          <cell r="AX242">
            <v>0</v>
          </cell>
          <cell r="AY242">
            <v>0</v>
          </cell>
          <cell r="AZ242">
            <v>0</v>
          </cell>
          <cell r="BA242">
            <v>0</v>
          </cell>
          <cell r="BB242">
            <v>0</v>
          </cell>
          <cell r="BC242">
            <v>0</v>
          </cell>
          <cell r="BD242">
            <v>0</v>
          </cell>
          <cell r="BE242">
            <v>0</v>
          </cell>
          <cell r="BF242">
            <v>0</v>
          </cell>
          <cell r="BG242" t="str">
            <v>N</v>
          </cell>
          <cell r="BH242" t="str">
            <v>N</v>
          </cell>
          <cell r="BI242" t="str">
            <v>TK</v>
          </cell>
          <cell r="BJ242" t="str">
            <v>DE</v>
          </cell>
          <cell r="BK242" t="str">
            <v>Nein</v>
          </cell>
          <cell r="BM242" t="str">
            <v/>
          </cell>
          <cell r="BN242" t="str">
            <v/>
          </cell>
          <cell r="BO242" t="str">
            <v>7612297043894</v>
          </cell>
          <cell r="BP242" t="str">
            <v>7612297024770</v>
          </cell>
          <cell r="BQ242" t="str">
            <v>7&lt;GMCNJS=aedije&gt;</v>
          </cell>
          <cell r="BR242" t="str">
            <v>7&lt;GMCNJS=acehha&gt;</v>
          </cell>
        </row>
        <row r="243">
          <cell r="A243">
            <v>826812</v>
          </cell>
          <cell r="B243" t="str">
            <v>Beutel multifunktional 100x50x270 mm</v>
          </cell>
          <cell r="C243" t="str">
            <v>Sachet multifonctionnel 100x50x270 mm</v>
          </cell>
          <cell r="D243" t="str">
            <v>Sacchetto multifunzionale 100x50x270 mm</v>
          </cell>
          <cell r="E243" t="str">
            <v>PAPER BAG MULTIFUNCTIONAL 100X50X270 MM</v>
          </cell>
          <cell r="F243">
            <v>21.55</v>
          </cell>
          <cell r="G243" t="str">
            <v/>
          </cell>
          <cell r="H243" t="str">
            <v/>
          </cell>
          <cell r="I243" t="str">
            <v/>
          </cell>
          <cell r="J243" t="str">
            <v/>
          </cell>
          <cell r="K243" t="str">
            <v xml:space="preserve"> </v>
          </cell>
          <cell r="L243" t="str">
            <v xml:space="preserve"> </v>
          </cell>
          <cell r="M243" t="str">
            <v xml:space="preserve"> </v>
          </cell>
          <cell r="N243" t="str">
            <v xml:space="preserve"> </v>
          </cell>
          <cell r="O243" t="str">
            <v>KT</v>
          </cell>
          <cell r="P243">
            <v>500</v>
          </cell>
          <cell r="Q243">
            <v>4</v>
          </cell>
          <cell r="U243">
            <v>4</v>
          </cell>
          <cell r="V243" t="str">
            <v>N</v>
          </cell>
          <cell r="W243" t="str">
            <v>N</v>
          </cell>
          <cell r="X243" t="str">
            <v>N</v>
          </cell>
          <cell r="Y243" t="str">
            <v>N</v>
          </cell>
          <cell r="Z243" t="str">
            <v>N</v>
          </cell>
          <cell r="AA243" t="str">
            <v>N</v>
          </cell>
          <cell r="AB243" t="str">
            <v>N</v>
          </cell>
          <cell r="AC243" t="str">
            <v>N</v>
          </cell>
          <cell r="AD243" t="str">
            <v>N</v>
          </cell>
          <cell r="AE243" t="str">
            <v>N</v>
          </cell>
          <cell r="AF243" t="str">
            <v>N</v>
          </cell>
          <cell r="AG243" t="str">
            <v>N</v>
          </cell>
          <cell r="AH243" t="str">
            <v>N</v>
          </cell>
          <cell r="AI243" t="str">
            <v>N</v>
          </cell>
          <cell r="AX243">
            <v>0</v>
          </cell>
          <cell r="AY243">
            <v>0</v>
          </cell>
          <cell r="AZ243">
            <v>0</v>
          </cell>
          <cell r="BA243">
            <v>0</v>
          </cell>
          <cell r="BB243">
            <v>0</v>
          </cell>
          <cell r="BC243">
            <v>0</v>
          </cell>
          <cell r="BD243">
            <v>0</v>
          </cell>
          <cell r="BE243">
            <v>0</v>
          </cell>
          <cell r="BF243">
            <v>0</v>
          </cell>
          <cell r="BG243" t="str">
            <v>N</v>
          </cell>
          <cell r="BH243" t="str">
            <v>N</v>
          </cell>
          <cell r="BI243" t="str">
            <v>TK</v>
          </cell>
          <cell r="BJ243" t="str">
            <v>DE</v>
          </cell>
          <cell r="BK243" t="str">
            <v>Nein</v>
          </cell>
          <cell r="BM243" t="str">
            <v/>
          </cell>
          <cell r="BN243" t="str">
            <v/>
          </cell>
          <cell r="BO243" t="str">
            <v>7612297049773</v>
          </cell>
          <cell r="BP243" t="str">
            <v>7612297024787</v>
          </cell>
          <cell r="BQ243" t="str">
            <v>7&lt;GMCNJS=aejhhd&gt;</v>
          </cell>
          <cell r="BR243" t="str">
            <v>7&lt;GMCNJS=acehih&gt;</v>
          </cell>
        </row>
        <row r="244">
          <cell r="A244">
            <v>827904</v>
          </cell>
          <cell r="B244" t="str">
            <v>Mini Kartoffelbrötli, assort. 4x50g</v>
          </cell>
          <cell r="C244" t="str">
            <v/>
          </cell>
          <cell r="D244" t="str">
            <v/>
          </cell>
          <cell r="E244" t="str">
            <v/>
          </cell>
          <cell r="F244">
            <v>2.2410000000000001</v>
          </cell>
          <cell r="G244" t="str">
            <v>Mischung aus 4 verschiedenen Weizenbrötchen mit Kartoffelflocken, aufgetaut</v>
          </cell>
          <cell r="H244" t="str">
            <v/>
          </cell>
          <cell r="I244" t="str">
            <v/>
          </cell>
          <cell r="J244" t="str">
            <v/>
          </cell>
          <cell r="K244" t="str">
            <v>Weizenbrötchen mit Kartoffelflocken, hell: WEIZENMEHL, Wasser, 6% Kartoffelflocken, Meersalz, Hefe, getrockneter WEIZENSAUERTEIG, WEIZENGLUTEN, getrockneter ROGGENVOLLKORNSAUERTEIG, Branntweinessig, Zucker, GERSTENMALZEXTRAKT. Weizenbrötchen mit Kartoffelflocken, dunkel: WEIZENMEHL, Wasser, 6% Kartoffelflocken, Meersalz, Hefe, getrockneter WEIZENSAUERTEIG, WEIZENGLUTEN, getrockneter ROGGENVOLLKORNSAUERTEIG, GERSTENMALZMEHL, Branntweinessig, Zucker, GERSTENMALZEXTRAKT. Weizenbrötchen mit Kartoffelflocken und Sonnenblumenkernen: WEIZENMEHL, 16% Sonnenblumenkerne, Wasser, 4% Kartoffelflocken, getrockneter WEIZENSAUERTEIG, WEIZENGLUTEN, Hefe, Meersalz, GERSTENMALZMEHL, Zucker, GERSTENMALZEXTRAKT, ROGGENMEHL, Säuerungsmittel (Milchsäure, Essigsäure). Weizenbrötchen mit Kartoffelflocken und Karotte: WEIZENMEHL, 13% Karotten, 5% Kartoffelflocken, Leinsamen, Sonnenblumenkerne, Kürbiskerne, Wasser, HAFERFLOCKEN, Meersalz, Hefe, getrockneter WEIZENSAUERTEIG, WEIZENGLUTEN, Branntweinessig, Zucker, GERSTENMALZEXTRAKT. Kann Spuren von MILCH, EIERN, SOJA, ERDNÜSSEN, SCHALENFRÜCHTEN, SESAM, SELLERIE, SENF und SULFITEN enthalten.</v>
          </cell>
          <cell r="L244" t="str">
            <v xml:space="preserve"> </v>
          </cell>
          <cell r="M244" t="str">
            <v xml:space="preserve"> </v>
          </cell>
          <cell r="N244" t="str">
            <v xml:space="preserve"> </v>
          </cell>
          <cell r="O244" t="str">
            <v>STK</v>
          </cell>
          <cell r="P244">
            <v>1</v>
          </cell>
          <cell r="Q244">
            <v>200</v>
          </cell>
          <cell r="U244">
            <v>200</v>
          </cell>
          <cell r="V244" t="str">
            <v>J</v>
          </cell>
          <cell r="W244" t="str">
            <v>k.m.</v>
          </cell>
          <cell r="X244" t="str">
            <v>k.m.</v>
          </cell>
          <cell r="Y244" t="str">
            <v>N</v>
          </cell>
          <cell r="Z244" t="str">
            <v>N</v>
          </cell>
          <cell r="AA244" t="str">
            <v>k.m.</v>
          </cell>
          <cell r="AB244" t="str">
            <v>k.m.</v>
          </cell>
          <cell r="AC244" t="str">
            <v>k.m.</v>
          </cell>
          <cell r="AD244" t="str">
            <v>k.m.</v>
          </cell>
          <cell r="AE244" t="str">
            <v>k.m.</v>
          </cell>
          <cell r="AF244" t="str">
            <v>k.m.</v>
          </cell>
          <cell r="AG244" t="str">
            <v>k.m.</v>
          </cell>
          <cell r="AH244" t="str">
            <v>N</v>
          </cell>
          <cell r="AI244" t="str">
            <v>N</v>
          </cell>
          <cell r="AJ244" t="str">
            <v>Weizenmehl, Weizengluten, Gerstenmalzextrakt, Roggensauerteig, Haferflocken</v>
          </cell>
          <cell r="AK244" t="str">
            <v>kann Spuren enthalten</v>
          </cell>
          <cell r="AL244" t="str">
            <v>kann Spuren enthalten</v>
          </cell>
          <cell r="AO244" t="str">
            <v>kann Spuren enthalten</v>
          </cell>
          <cell r="AP244" t="str">
            <v>kann Spuren enthalten</v>
          </cell>
          <cell r="AQ244" t="str">
            <v>kann Spuren enthalten</v>
          </cell>
          <cell r="AR244" t="str">
            <v>kann Spuren enthalten</v>
          </cell>
          <cell r="AS244" t="str">
            <v>kann Spuren enthalten</v>
          </cell>
          <cell r="AT244" t="str">
            <v>kann Spuren enthalten</v>
          </cell>
          <cell r="AU244" t="str">
            <v>kann Spuren enthalten</v>
          </cell>
          <cell r="AX244">
            <v>269</v>
          </cell>
          <cell r="AY244">
            <v>1125</v>
          </cell>
          <cell r="AZ244">
            <v>10.4</v>
          </cell>
          <cell r="BA244">
            <v>5.8</v>
          </cell>
          <cell r="BB244">
            <v>5.8</v>
          </cell>
          <cell r="BC244">
            <v>43</v>
          </cell>
          <cell r="BD244">
            <v>3.1</v>
          </cell>
          <cell r="BE244">
            <v>1.5</v>
          </cell>
          <cell r="BF244">
            <v>0</v>
          </cell>
          <cell r="BG244" t="str">
            <v>J</v>
          </cell>
          <cell r="BH244" t="str">
            <v>J</v>
          </cell>
          <cell r="BI244" t="str">
            <v>FD</v>
          </cell>
          <cell r="BJ244" t="str">
            <v>DE</v>
          </cell>
          <cell r="BK244" t="str">
            <v>Nein</v>
          </cell>
          <cell r="BM244" t="str">
            <v/>
          </cell>
          <cell r="BN244" t="str">
            <v/>
          </cell>
          <cell r="BO244" t="str">
            <v>7612297040480</v>
          </cell>
          <cell r="BQ244" t="str">
            <v>7&lt;GMCNJS=aeaeia&gt;</v>
          </cell>
          <cell r="BR244" t="str">
            <v/>
          </cell>
        </row>
        <row r="245">
          <cell r="A245">
            <v>827905</v>
          </cell>
          <cell r="B245" t="str">
            <v>Bagel natur, Ø 11cm</v>
          </cell>
          <cell r="C245" t="str">
            <v/>
          </cell>
          <cell r="D245" t="str">
            <v/>
          </cell>
          <cell r="E245" t="str">
            <v/>
          </cell>
          <cell r="F245">
            <v>1.224</v>
          </cell>
          <cell r="G245" t="str">
            <v>Bagel, aufgetaut</v>
          </cell>
          <cell r="H245" t="str">
            <v/>
          </cell>
          <cell r="I245" t="str">
            <v/>
          </cell>
          <cell r="J245" t="str">
            <v/>
          </cell>
          <cell r="K245" t="str">
            <v xml:space="preserve">WEIZENMEHL, Wasser, Zucker, Salz, Malz (WEIZEN), Melasse, Hefe, WEIZENGLUTEN, WEIZENFASERN, Emulgator (E472e), WEIZENKEIME, inaktivierte Hefe, Maisgriess. Kann Spuren von Milch, Eiern, Soja, Sesam, Erdnüssen, Schalenfrüchten, Sellerie, Senf und Sulfiten enthalten. </v>
          </cell>
          <cell r="L245" t="str">
            <v xml:space="preserve"> </v>
          </cell>
          <cell r="M245" t="str">
            <v xml:space="preserve"> </v>
          </cell>
          <cell r="N245" t="str">
            <v xml:space="preserve"> </v>
          </cell>
          <cell r="O245" t="str">
            <v>STK</v>
          </cell>
          <cell r="P245">
            <v>1</v>
          </cell>
          <cell r="Q245">
            <v>100</v>
          </cell>
          <cell r="U245">
            <v>100</v>
          </cell>
          <cell r="V245" t="str">
            <v>J</v>
          </cell>
          <cell r="W245" t="str">
            <v>k.m.</v>
          </cell>
          <cell r="X245" t="str">
            <v>k.m.</v>
          </cell>
          <cell r="Y245" t="str">
            <v>N</v>
          </cell>
          <cell r="Z245" t="str">
            <v>N</v>
          </cell>
          <cell r="AA245" t="str">
            <v>k.m.</v>
          </cell>
          <cell r="AB245" t="str">
            <v>k.m.</v>
          </cell>
          <cell r="AC245" t="str">
            <v>k.m.</v>
          </cell>
          <cell r="AD245" t="str">
            <v>k.m.</v>
          </cell>
          <cell r="AE245" t="str">
            <v>k.m.</v>
          </cell>
          <cell r="AF245" t="str">
            <v>k.m.</v>
          </cell>
          <cell r="AG245" t="str">
            <v>k.m.</v>
          </cell>
          <cell r="AH245" t="str">
            <v>N</v>
          </cell>
          <cell r="AI245" t="str">
            <v>N</v>
          </cell>
          <cell r="AJ245" t="str">
            <v>Weizenmehl, Weizenmalz, Weizengluten, Weizenfasern, Weizenkeime</v>
          </cell>
          <cell r="AK245" t="str">
            <v>kann Spuren enthalten</v>
          </cell>
          <cell r="AL245" t="str">
            <v>kann Spuren enthalten</v>
          </cell>
          <cell r="AO245" t="str">
            <v>kann Spuren enthalten</v>
          </cell>
          <cell r="AP245" t="str">
            <v>kann Spuren enthalten</v>
          </cell>
          <cell r="AQ245" t="str">
            <v>kann Spuren enthalten</v>
          </cell>
          <cell r="AR245" t="str">
            <v>kann Spuren enthalten</v>
          </cell>
          <cell r="AS245" t="str">
            <v>kann Spuren enthalten</v>
          </cell>
          <cell r="AT245" t="str">
            <v>kann Spuren enthalten</v>
          </cell>
          <cell r="AU245" t="str">
            <v>kann Spuren enthalten</v>
          </cell>
          <cell r="AX245">
            <v>256</v>
          </cell>
          <cell r="AY245">
            <v>1071</v>
          </cell>
          <cell r="AZ245">
            <v>9.3000000000000007</v>
          </cell>
          <cell r="BA245">
            <v>0.9</v>
          </cell>
          <cell r="BB245">
            <v>0.3</v>
          </cell>
          <cell r="BC245">
            <v>50.4</v>
          </cell>
          <cell r="BD245">
            <v>0.9</v>
          </cell>
          <cell r="BE245">
            <v>1.1499999999999999</v>
          </cell>
          <cell r="BF245">
            <v>2.8</v>
          </cell>
          <cell r="BG245" t="str">
            <v>J</v>
          </cell>
          <cell r="BH245" t="str">
            <v>J</v>
          </cell>
          <cell r="BI245" t="str">
            <v>FD</v>
          </cell>
          <cell r="BJ245" t="str">
            <v>DE</v>
          </cell>
          <cell r="BK245" t="str">
            <v>Nein</v>
          </cell>
          <cell r="BM245" t="str">
            <v/>
          </cell>
          <cell r="BN245" t="str">
            <v/>
          </cell>
          <cell r="BO245" t="str">
            <v>7612297040497</v>
          </cell>
          <cell r="BQ245" t="str">
            <v>7&lt;GMCNJS=aeaejh&gt;</v>
          </cell>
          <cell r="BR245" t="str">
            <v/>
          </cell>
        </row>
        <row r="246">
          <cell r="A246">
            <v>827906</v>
          </cell>
          <cell r="B246" t="str">
            <v>Bagel mit Sesam, Ø 11cm</v>
          </cell>
          <cell r="C246" t="str">
            <v/>
          </cell>
          <cell r="D246" t="str">
            <v/>
          </cell>
          <cell r="E246" t="str">
            <v/>
          </cell>
          <cell r="F246">
            <v>1.25</v>
          </cell>
          <cell r="G246" t="str">
            <v>Bagel mit Sesam bestreut, aufgetaut</v>
          </cell>
          <cell r="H246" t="str">
            <v/>
          </cell>
          <cell r="I246" t="str">
            <v/>
          </cell>
          <cell r="J246" t="str">
            <v/>
          </cell>
          <cell r="K246" t="str">
            <v xml:space="preserve">WEIZENMEHL, Wasser, SESAM (5%), Zucker, Salz, Malz (WEIZEN), Melasse, Hefe, WEIZENGLUTEN, WEIZENFASERN, Emulgator (E472e), WEIZENKEIME, inaktivierte Hefe, Maisgriess. Kann Spuren von Milch, Eiern, Soja, Erdnüssen, Schalenfrüchten, Sellerie, Senf und Sulfiten enthalten. </v>
          </cell>
          <cell r="L246" t="str">
            <v xml:space="preserve"> </v>
          </cell>
          <cell r="M246" t="str">
            <v xml:space="preserve"> </v>
          </cell>
          <cell r="N246" t="str">
            <v xml:space="preserve"> </v>
          </cell>
          <cell r="O246" t="str">
            <v>STK</v>
          </cell>
          <cell r="P246">
            <v>1</v>
          </cell>
          <cell r="Q246">
            <v>100</v>
          </cell>
          <cell r="U246">
            <v>100</v>
          </cell>
          <cell r="V246" t="str">
            <v>J</v>
          </cell>
          <cell r="W246" t="str">
            <v>k.m.</v>
          </cell>
          <cell r="X246" t="str">
            <v>k.m.</v>
          </cell>
          <cell r="Y246" t="str">
            <v>N</v>
          </cell>
          <cell r="Z246" t="str">
            <v>N</v>
          </cell>
          <cell r="AA246" t="str">
            <v>k.m.</v>
          </cell>
          <cell r="AB246" t="str">
            <v>k.m.</v>
          </cell>
          <cell r="AC246" t="str">
            <v>k.m.</v>
          </cell>
          <cell r="AD246" t="str">
            <v>J</v>
          </cell>
          <cell r="AE246" t="str">
            <v>k.m.</v>
          </cell>
          <cell r="AF246" t="str">
            <v>k.m.</v>
          </cell>
          <cell r="AG246" t="str">
            <v>k.m.</v>
          </cell>
          <cell r="AH246" t="str">
            <v>N</v>
          </cell>
          <cell r="AI246" t="str">
            <v>N</v>
          </cell>
          <cell r="AJ246" t="str">
            <v>Weizenmehl, Weizenmalz, Weizengluten, Weizenfasern, Weizenkeime</v>
          </cell>
          <cell r="AK246" t="str">
            <v>kann Spuren enthalten</v>
          </cell>
          <cell r="AL246" t="str">
            <v>kann Spuren enthalten</v>
          </cell>
          <cell r="AO246" t="str">
            <v>kann Spuren enthalten</v>
          </cell>
          <cell r="AP246" t="str">
            <v>kann Spuren enthalten</v>
          </cell>
          <cell r="AQ246" t="str">
            <v>kann Spuren enthalten</v>
          </cell>
          <cell r="AR246" t="str">
            <v>Sesam</v>
          </cell>
          <cell r="AS246" t="str">
            <v>kann Spuren enthalten</v>
          </cell>
          <cell r="AT246" t="str">
            <v>kann Spuren enthalten</v>
          </cell>
          <cell r="AU246" t="str">
            <v>kann Spuren enthalten</v>
          </cell>
          <cell r="AX246">
            <v>284</v>
          </cell>
          <cell r="AY246">
            <v>1190</v>
          </cell>
          <cell r="AZ246">
            <v>9.1999999999999993</v>
          </cell>
          <cell r="BA246">
            <v>3</v>
          </cell>
          <cell r="BB246">
            <v>0.5</v>
          </cell>
          <cell r="BC246">
            <v>53</v>
          </cell>
          <cell r="BD246">
            <v>3.4</v>
          </cell>
          <cell r="BE246">
            <v>1.1000000000000001</v>
          </cell>
          <cell r="BF246">
            <v>3.7</v>
          </cell>
          <cell r="BG246" t="str">
            <v>J</v>
          </cell>
          <cell r="BH246" t="str">
            <v>J</v>
          </cell>
          <cell r="BI246" t="str">
            <v>FD</v>
          </cell>
          <cell r="BJ246" t="str">
            <v>DE</v>
          </cell>
          <cell r="BK246" t="str">
            <v>Nein</v>
          </cell>
          <cell r="BM246" t="str">
            <v/>
          </cell>
          <cell r="BN246" t="str">
            <v/>
          </cell>
          <cell r="BO246" t="str">
            <v>7612297040503</v>
          </cell>
          <cell r="BQ246" t="str">
            <v>7&lt;GMCNJS=aeafad&gt;</v>
          </cell>
          <cell r="BR246" t="str">
            <v/>
          </cell>
        </row>
        <row r="247">
          <cell r="A247">
            <v>827907</v>
          </cell>
          <cell r="B247" t="str">
            <v>Laugenecke</v>
          </cell>
          <cell r="C247" t="str">
            <v/>
          </cell>
          <cell r="D247" t="str">
            <v/>
          </cell>
          <cell r="E247" t="str">
            <v/>
          </cell>
          <cell r="F247">
            <v>1.2050000000000001</v>
          </cell>
          <cell r="G247" t="str">
            <v>Belaugter Butter-Plunder</v>
          </cell>
          <cell r="H247" t="str">
            <v/>
          </cell>
          <cell r="I247" t="str">
            <v/>
          </cell>
          <cell r="J247" t="str">
            <v/>
          </cell>
          <cell r="K247" t="str">
            <v>WEIZENMEHL, Wasser, BUTTER (18%), VOLLEI (Bodenhaltung), Zucker, Backhefe, jodiertes Speisesalz (Speisesalz, Kaliumjodat), Emulgator: Mono- und Diacetylweinsäure von Speisefettsäuren, Brezellauge (Säureregulator: Natriumhydroxid). Kann Spuren von Soja, Erdnüssen, Schalenfrüchten,  Sesam, Sellerie, Senf und Sulfiten enthalten.</v>
          </cell>
          <cell r="L247" t="str">
            <v xml:space="preserve"> </v>
          </cell>
          <cell r="M247" t="str">
            <v xml:space="preserve"> </v>
          </cell>
          <cell r="N247" t="str">
            <v xml:space="preserve"> </v>
          </cell>
          <cell r="O247" t="str">
            <v>STK</v>
          </cell>
          <cell r="P247">
            <v>1</v>
          </cell>
          <cell r="Q247">
            <v>88</v>
          </cell>
          <cell r="U247">
            <v>88</v>
          </cell>
          <cell r="V247" t="str">
            <v>J</v>
          </cell>
          <cell r="W247" t="str">
            <v>J</v>
          </cell>
          <cell r="X247" t="str">
            <v>J</v>
          </cell>
          <cell r="Y247" t="str">
            <v>N</v>
          </cell>
          <cell r="Z247" t="str">
            <v>N</v>
          </cell>
          <cell r="AA247" t="str">
            <v>k.m.</v>
          </cell>
          <cell r="AB247" t="str">
            <v>k.m.</v>
          </cell>
          <cell r="AC247" t="str">
            <v>k.m.</v>
          </cell>
          <cell r="AD247" t="str">
            <v>k.m.</v>
          </cell>
          <cell r="AE247" t="str">
            <v>k.m.</v>
          </cell>
          <cell r="AF247" t="str">
            <v>k.m.</v>
          </cell>
          <cell r="AG247" t="str">
            <v>k.m.</v>
          </cell>
          <cell r="AH247" t="str">
            <v>N</v>
          </cell>
          <cell r="AI247" t="str">
            <v>N</v>
          </cell>
          <cell r="AJ247" t="str">
            <v>Weizenmehl</v>
          </cell>
          <cell r="AK247" t="str">
            <v>Butter</v>
          </cell>
          <cell r="AL247" t="str">
            <v>Vollei aus Bodenhaltung</v>
          </cell>
          <cell r="AO247" t="str">
            <v>kann Spuren enthalten</v>
          </cell>
          <cell r="AP247" t="str">
            <v>kann Spuren enthalten</v>
          </cell>
          <cell r="AQ247" t="str">
            <v>kann Spuren enthalten</v>
          </cell>
          <cell r="AR247" t="str">
            <v>kann Spuren enthalten</v>
          </cell>
          <cell r="AS247" t="str">
            <v>kann Spuren enthalten</v>
          </cell>
          <cell r="AT247" t="str">
            <v>kann Spuren enthalten</v>
          </cell>
          <cell r="AU247" t="str">
            <v>kann Spuren enthalten</v>
          </cell>
          <cell r="AX247">
            <v>375</v>
          </cell>
          <cell r="AY247">
            <v>1570</v>
          </cell>
          <cell r="AZ247">
            <v>9</v>
          </cell>
          <cell r="BA247">
            <v>17</v>
          </cell>
          <cell r="BB247">
            <v>11.5</v>
          </cell>
          <cell r="BC247">
            <v>45</v>
          </cell>
          <cell r="BD247">
            <v>3</v>
          </cell>
          <cell r="BE247">
            <v>1.5</v>
          </cell>
          <cell r="BF247">
            <v>3.1</v>
          </cell>
          <cell r="BG247" t="str">
            <v>J</v>
          </cell>
          <cell r="BH247" t="str">
            <v>N</v>
          </cell>
          <cell r="BI247" t="str">
            <v>FD</v>
          </cell>
          <cell r="BJ247" t="str">
            <v>DE</v>
          </cell>
          <cell r="BK247" t="str">
            <v>Nein</v>
          </cell>
          <cell r="BM247" t="str">
            <v/>
          </cell>
          <cell r="BN247" t="str">
            <v/>
          </cell>
          <cell r="BO247" t="str">
            <v>7612297042392</v>
          </cell>
          <cell r="BQ247" t="str">
            <v>7&lt;GMCNJS=aecdjc&gt;</v>
          </cell>
          <cell r="BR247" t="str">
            <v/>
          </cell>
        </row>
        <row r="248">
          <cell r="A248">
            <v>828130</v>
          </cell>
          <cell r="B248" t="str">
            <v>Laugensandwich, ca. 20cm, geschnit.</v>
          </cell>
          <cell r="C248" t="str">
            <v/>
          </cell>
          <cell r="D248" t="str">
            <v/>
          </cell>
          <cell r="E248" t="str">
            <v/>
          </cell>
          <cell r="F248">
            <v>1.2509999999999999</v>
          </cell>
          <cell r="G248" t="str">
            <v>Laugengebäck, geschnitten, aufgetaut</v>
          </cell>
          <cell r="H248" t="str">
            <v/>
          </cell>
          <cell r="I248" t="str">
            <v/>
          </cell>
          <cell r="J248" t="str">
            <v/>
          </cell>
          <cell r="K248" t="str">
            <v xml:space="preserve">WEIZENMEHL, Wasser, Rapsöl, Hefe, Salz, Zucker, Malzmehl (WEIZEN), Malzextrakt (GERSTENMALZ, Wasser), Brezellauge (Säureregulator [E524]). Kann Spuren von Milch, Eiern, Soja, Erdnüssen, Schalenfrüchten, Sesam, Sellerie, Senf und Sulfiten enthalten. </v>
          </cell>
          <cell r="L248" t="str">
            <v xml:space="preserve"> </v>
          </cell>
          <cell r="M248" t="str">
            <v xml:space="preserve"> </v>
          </cell>
          <cell r="N248" t="str">
            <v xml:space="preserve"> </v>
          </cell>
          <cell r="O248" t="str">
            <v>STK</v>
          </cell>
          <cell r="P248">
            <v>1</v>
          </cell>
          <cell r="Q248">
            <v>85</v>
          </cell>
          <cell r="R248">
            <v>215</v>
          </cell>
          <cell r="S248">
            <v>55</v>
          </cell>
          <cell r="T248">
            <v>40</v>
          </cell>
          <cell r="U248">
            <v>85</v>
          </cell>
          <cell r="V248" t="str">
            <v>J</v>
          </cell>
          <cell r="W248" t="str">
            <v>k.m.</v>
          </cell>
          <cell r="X248" t="str">
            <v>k.m.</v>
          </cell>
          <cell r="Y248" t="str">
            <v>N</v>
          </cell>
          <cell r="Z248" t="str">
            <v>N</v>
          </cell>
          <cell r="AA248" t="str">
            <v>k.m.</v>
          </cell>
          <cell r="AB248" t="str">
            <v>k.m.</v>
          </cell>
          <cell r="AC248" t="str">
            <v>k.m.</v>
          </cell>
          <cell r="AD248" t="str">
            <v>k.m.</v>
          </cell>
          <cell r="AE248" t="str">
            <v>k.m.</v>
          </cell>
          <cell r="AF248" t="str">
            <v>k.m.</v>
          </cell>
          <cell r="AG248" t="str">
            <v>k.m.</v>
          </cell>
          <cell r="AH248" t="str">
            <v>N</v>
          </cell>
          <cell r="AI248" t="str">
            <v>N</v>
          </cell>
          <cell r="AJ248" t="str">
            <v>Weizenmehl, Weizenkleber, Malzmehl aus Weizen und Gerste</v>
          </cell>
          <cell r="AK248" t="str">
            <v>kann Spuren enthalten</v>
          </cell>
          <cell r="AL248" t="str">
            <v>kann Spuren enthalten</v>
          </cell>
          <cell r="AO248" t="str">
            <v>kann Spuren enthalten</v>
          </cell>
          <cell r="AP248" t="str">
            <v>kann Spuren enthalten</v>
          </cell>
          <cell r="AQ248" t="str">
            <v>kann Spuren enthalten</v>
          </cell>
          <cell r="AR248" t="str">
            <v>kann Spuren enthalten</v>
          </cell>
          <cell r="AS248" t="str">
            <v>kann Spuren enthalten</v>
          </cell>
          <cell r="AT248" t="str">
            <v>kann Spuren enthalten</v>
          </cell>
          <cell r="AU248" t="str">
            <v>kann Spuren enthalten</v>
          </cell>
          <cell r="AX248">
            <v>270</v>
          </cell>
          <cell r="AY248">
            <v>1130</v>
          </cell>
          <cell r="AZ248">
            <v>7.6</v>
          </cell>
          <cell r="BA248">
            <v>4.5</v>
          </cell>
          <cell r="BB248">
            <v>0.7</v>
          </cell>
          <cell r="BC248">
            <v>47.4</v>
          </cell>
          <cell r="BD248">
            <v>3.6</v>
          </cell>
          <cell r="BE248">
            <v>1.83</v>
          </cell>
          <cell r="BF248">
            <v>3.5</v>
          </cell>
          <cell r="BG248" t="str">
            <v>J</v>
          </cell>
          <cell r="BH248" t="str">
            <v>J</v>
          </cell>
          <cell r="BI248" t="str">
            <v>FD</v>
          </cell>
          <cell r="BJ248" t="str">
            <v>DE</v>
          </cell>
          <cell r="BK248" t="str">
            <v>Nein</v>
          </cell>
          <cell r="BM248" t="str">
            <v/>
          </cell>
          <cell r="BN248" t="str">
            <v/>
          </cell>
          <cell r="BO248" t="str">
            <v>7612297042545</v>
          </cell>
          <cell r="BQ248" t="str">
            <v>7&lt;GMCNJS=aecfef&gt;</v>
          </cell>
          <cell r="BR248" t="str">
            <v/>
          </cell>
        </row>
        <row r="249">
          <cell r="A249">
            <v>828131</v>
          </cell>
          <cell r="B249" t="str">
            <v>Sandwich-Laugenzöpfli gross, geschnitten</v>
          </cell>
          <cell r="C249" t="str">
            <v/>
          </cell>
          <cell r="D249" t="str">
            <v/>
          </cell>
          <cell r="E249" t="str">
            <v/>
          </cell>
          <cell r="F249">
            <v>1.855</v>
          </cell>
          <cell r="G249" t="str">
            <v>belaugtes Zöpfli, geschnitten</v>
          </cell>
          <cell r="H249" t="str">
            <v/>
          </cell>
          <cell r="I249" t="str">
            <v/>
          </cell>
          <cell r="J249" t="str">
            <v/>
          </cell>
          <cell r="K249" t="str">
            <v xml:space="preserve">WEIZENMEHL CH, GERSTENMALZMEHL, Wasser, Hefe, Rapsöl, Salz (jodiert), Zucker, Stabilisator (Guarkernmehl), WEIZENMALZMEHL, Emulgator (E472e), Enzyme, Mehlbehandlungsmittel (Ascorbinsäure), Brezellauge (Säureregulator: Natronlauge). Kann Spuren von MILCH, SESAM und SOJA enthalten. </v>
          </cell>
          <cell r="L249" t="str">
            <v xml:space="preserve"> </v>
          </cell>
          <cell r="M249" t="str">
            <v xml:space="preserve"> </v>
          </cell>
          <cell r="N249" t="str">
            <v xml:space="preserve"> </v>
          </cell>
          <cell r="O249" t="str">
            <v>STK</v>
          </cell>
          <cell r="P249">
            <v>1</v>
          </cell>
          <cell r="Q249">
            <v>100</v>
          </cell>
          <cell r="U249">
            <v>100</v>
          </cell>
          <cell r="V249" t="str">
            <v>J</v>
          </cell>
          <cell r="W249" t="str">
            <v>k.m.</v>
          </cell>
          <cell r="X249" t="str">
            <v>k.m.</v>
          </cell>
          <cell r="Y249" t="str">
            <v>N</v>
          </cell>
          <cell r="Z249" t="str">
            <v>N</v>
          </cell>
          <cell r="AA249" t="str">
            <v>k.m.</v>
          </cell>
          <cell r="AB249" t="str">
            <v>k.m.</v>
          </cell>
          <cell r="AC249" t="str">
            <v>k.m.</v>
          </cell>
          <cell r="AD249" t="str">
            <v>k.m.</v>
          </cell>
          <cell r="AE249" t="str">
            <v>k.m.</v>
          </cell>
          <cell r="AF249" t="str">
            <v>k.m.</v>
          </cell>
          <cell r="AG249" t="str">
            <v>k.m.</v>
          </cell>
          <cell r="AH249" t="str">
            <v>N</v>
          </cell>
          <cell r="AI249" t="str">
            <v>N</v>
          </cell>
          <cell r="AJ249" t="str">
            <v>Weizenmehl, Weizenmalzmehl</v>
          </cell>
          <cell r="AK249" t="str">
            <v>kann Spuren enthalten</v>
          </cell>
          <cell r="AL249" t="str">
            <v>kann Spuren enthalten</v>
          </cell>
          <cell r="AO249" t="str">
            <v>kann Spuren enthalten</v>
          </cell>
          <cell r="AP249" t="str">
            <v>kann Spuren enthalten</v>
          </cell>
          <cell r="AQ249" t="str">
            <v>kann Spuren enthalten</v>
          </cell>
          <cell r="AR249" t="str">
            <v>kann Spuren enthalten</v>
          </cell>
          <cell r="AS249" t="str">
            <v>kann Spuren enthalten</v>
          </cell>
          <cell r="AT249" t="str">
            <v>kann Spuren enthalten</v>
          </cell>
          <cell r="AU249" t="str">
            <v>kann Spuren enthalten</v>
          </cell>
          <cell r="AX249">
            <v>237</v>
          </cell>
          <cell r="AY249">
            <v>991</v>
          </cell>
          <cell r="AZ249">
            <v>6.42</v>
          </cell>
          <cell r="BA249">
            <v>3.04</v>
          </cell>
          <cell r="BB249">
            <v>0.39</v>
          </cell>
          <cell r="BC249">
            <v>45</v>
          </cell>
          <cell r="BD249">
            <v>0.82</v>
          </cell>
          <cell r="BE249">
            <v>1.32</v>
          </cell>
          <cell r="BF249">
            <v>0</v>
          </cell>
          <cell r="BG249" t="str">
            <v>J</v>
          </cell>
          <cell r="BH249" t="str">
            <v>J</v>
          </cell>
          <cell r="BI249" t="str">
            <v>FD</v>
          </cell>
          <cell r="BJ249" t="str">
            <v>CH</v>
          </cell>
          <cell r="BK249" t="str">
            <v>Nein</v>
          </cell>
          <cell r="BM249" t="str">
            <v/>
          </cell>
          <cell r="BN249" t="str">
            <v/>
          </cell>
          <cell r="BO249" t="str">
            <v>7612297042538</v>
          </cell>
          <cell r="BQ249" t="str">
            <v>7&lt;GMCNJS=aecfdi&gt;</v>
          </cell>
          <cell r="BR249" t="str">
            <v/>
          </cell>
        </row>
        <row r="250">
          <cell r="A250">
            <v>828133</v>
          </cell>
          <cell r="B250" t="str">
            <v>Brezelbeutel 200x280 mm</v>
          </cell>
          <cell r="C250" t="str">
            <v>Sachet petit pour bretzel 200x280 mm</v>
          </cell>
          <cell r="D250" t="str">
            <v>Sacchetto piccolo per brezel 200x280 mm</v>
          </cell>
          <cell r="E250" t="str">
            <v>Paper Bag small 20X28cm for Brezel</v>
          </cell>
          <cell r="F250">
            <v>20.260000000000002</v>
          </cell>
          <cell r="G250" t="str">
            <v/>
          </cell>
          <cell r="H250" t="str">
            <v/>
          </cell>
          <cell r="I250" t="str">
            <v/>
          </cell>
          <cell r="J250" t="str">
            <v/>
          </cell>
          <cell r="K250" t="str">
            <v xml:space="preserve"> </v>
          </cell>
          <cell r="L250" t="str">
            <v xml:space="preserve"> </v>
          </cell>
          <cell r="M250" t="str">
            <v xml:space="preserve"> </v>
          </cell>
          <cell r="N250" t="str">
            <v xml:space="preserve"> </v>
          </cell>
          <cell r="O250" t="str">
            <v>KT</v>
          </cell>
          <cell r="P250">
            <v>250</v>
          </cell>
          <cell r="Q250">
            <v>5</v>
          </cell>
          <cell r="R250">
            <v>200</v>
          </cell>
          <cell r="S250">
            <v>280</v>
          </cell>
          <cell r="T250">
            <v>1</v>
          </cell>
          <cell r="U250">
            <v>5</v>
          </cell>
          <cell r="V250" t="str">
            <v>N</v>
          </cell>
          <cell r="W250" t="str">
            <v>N</v>
          </cell>
          <cell r="X250" t="str">
            <v>N</v>
          </cell>
          <cell r="Y250" t="str">
            <v>N</v>
          </cell>
          <cell r="Z250" t="str">
            <v>N</v>
          </cell>
          <cell r="AA250" t="str">
            <v>N</v>
          </cell>
          <cell r="AB250" t="str">
            <v>N</v>
          </cell>
          <cell r="AC250" t="str">
            <v>N</v>
          </cell>
          <cell r="AD250" t="str">
            <v>N</v>
          </cell>
          <cell r="AE250" t="str">
            <v>N</v>
          </cell>
          <cell r="AF250" t="str">
            <v>N</v>
          </cell>
          <cell r="AG250" t="str">
            <v>N</v>
          </cell>
          <cell r="AH250" t="str">
            <v>N</v>
          </cell>
          <cell r="AI250" t="str">
            <v>N</v>
          </cell>
          <cell r="AX250">
            <v>0</v>
          </cell>
          <cell r="AY250">
            <v>0</v>
          </cell>
          <cell r="AZ250">
            <v>0</v>
          </cell>
          <cell r="BA250">
            <v>0</v>
          </cell>
          <cell r="BB250">
            <v>0</v>
          </cell>
          <cell r="BC250">
            <v>0</v>
          </cell>
          <cell r="BD250">
            <v>0</v>
          </cell>
          <cell r="BE250">
            <v>0</v>
          </cell>
          <cell r="BF250">
            <v>0</v>
          </cell>
          <cell r="BG250" t="str">
            <v>N</v>
          </cell>
          <cell r="BH250" t="str">
            <v>N</v>
          </cell>
          <cell r="BI250" t="str">
            <v>TK</v>
          </cell>
          <cell r="BJ250" t="str">
            <v>DE</v>
          </cell>
          <cell r="BK250" t="str">
            <v>Nein</v>
          </cell>
          <cell r="BM250" t="str">
            <v/>
          </cell>
          <cell r="BN250" t="str">
            <v/>
          </cell>
          <cell r="BO250" t="str">
            <v>7612297038968</v>
          </cell>
          <cell r="BP250" t="str">
            <v>7612297026316</v>
          </cell>
          <cell r="BQ250" t="str">
            <v>7&lt;GMCNJS=adijgi&gt;</v>
          </cell>
          <cell r="BR250" t="str">
            <v>7&lt;GMCNJS=acgdbg&gt;</v>
          </cell>
        </row>
        <row r="251">
          <cell r="A251">
            <v>828135</v>
          </cell>
          <cell r="B251" t="str">
            <v>Laugen Sandwich, ca. 11cm, geschnit.</v>
          </cell>
          <cell r="C251" t="str">
            <v/>
          </cell>
          <cell r="D251" t="str">
            <v/>
          </cell>
          <cell r="E251" t="str">
            <v/>
          </cell>
          <cell r="F251">
            <v>0.82299999999999995</v>
          </cell>
          <cell r="G251" t="str">
            <v>Laugengebäck, geschnitten, aufgetaut</v>
          </cell>
          <cell r="H251" t="str">
            <v/>
          </cell>
          <cell r="I251" t="str">
            <v/>
          </cell>
          <cell r="J251" t="str">
            <v/>
          </cell>
          <cell r="K251" t="str">
            <v xml:space="preserve">WEIZENMEHL, Wasser, Rapsöl, Hefe, Salz, Zucker, Malzmehl (WEIZEN), Malzextrakt (GERSTENMALZ, Wasser), Mehlbehandlungsmittel (Ascorbinsäure), Brezellauge (Säureregulator [E524]). Kann Spuren von Milch, Eiern, Soja, Erdnüssen, Schalenfrüchten, Sesam, Sellerie, Senf und Sulfiten enthalten. </v>
          </cell>
          <cell r="L251" t="str">
            <v xml:space="preserve"> </v>
          </cell>
          <cell r="M251" t="str">
            <v xml:space="preserve"> </v>
          </cell>
          <cell r="N251" t="str">
            <v xml:space="preserve"> </v>
          </cell>
          <cell r="O251" t="str">
            <v>STK</v>
          </cell>
          <cell r="P251">
            <v>1</v>
          </cell>
          <cell r="Q251">
            <v>60</v>
          </cell>
          <cell r="U251">
            <v>60</v>
          </cell>
          <cell r="V251" t="str">
            <v>J</v>
          </cell>
          <cell r="W251" t="str">
            <v>k.m.</v>
          </cell>
          <cell r="X251" t="str">
            <v>k.m.</v>
          </cell>
          <cell r="Y251" t="str">
            <v>N</v>
          </cell>
          <cell r="Z251" t="str">
            <v>N</v>
          </cell>
          <cell r="AA251" t="str">
            <v>k.m.</v>
          </cell>
          <cell r="AB251" t="str">
            <v>k.m.</v>
          </cell>
          <cell r="AC251" t="str">
            <v>k.m.</v>
          </cell>
          <cell r="AD251" t="str">
            <v>k.m.</v>
          </cell>
          <cell r="AE251" t="str">
            <v>k.m.</v>
          </cell>
          <cell r="AF251" t="str">
            <v>k.m.</v>
          </cell>
          <cell r="AG251" t="str">
            <v>k.m.</v>
          </cell>
          <cell r="AH251" t="str">
            <v>N</v>
          </cell>
          <cell r="AI251" t="str">
            <v>N</v>
          </cell>
          <cell r="AJ251" t="str">
            <v>Weizenmehl, Weizenmalzmehl, Gerstenmalzextrakt</v>
          </cell>
          <cell r="AK251" t="str">
            <v>kann Spuren enthalten</v>
          </cell>
          <cell r="AL251" t="str">
            <v>kann Spuren enthalten</v>
          </cell>
          <cell r="AO251" t="str">
            <v>kann Spuren enthalten</v>
          </cell>
          <cell r="AP251" t="str">
            <v>kann Spuren enthalten</v>
          </cell>
          <cell r="AQ251" t="str">
            <v>kann Spuren enthalten</v>
          </cell>
          <cell r="AR251" t="str">
            <v>kann Spuren enthalten</v>
          </cell>
          <cell r="AS251" t="str">
            <v>kann Spuren enthalten</v>
          </cell>
          <cell r="AT251" t="str">
            <v>kann Spuren enthalten</v>
          </cell>
          <cell r="AU251" t="str">
            <v>kann Spuren enthalten</v>
          </cell>
          <cell r="AX251">
            <v>270</v>
          </cell>
          <cell r="AY251">
            <v>1130</v>
          </cell>
          <cell r="AZ251">
            <v>7.6</v>
          </cell>
          <cell r="BA251">
            <v>4.5</v>
          </cell>
          <cell r="BB251">
            <v>0.7</v>
          </cell>
          <cell r="BC251">
            <v>47.4</v>
          </cell>
          <cell r="BD251">
            <v>3.6</v>
          </cell>
          <cell r="BE251">
            <v>1.83</v>
          </cell>
          <cell r="BF251">
            <v>3.5</v>
          </cell>
          <cell r="BG251" t="str">
            <v>J</v>
          </cell>
          <cell r="BH251" t="str">
            <v>J</v>
          </cell>
          <cell r="BI251" t="str">
            <v>FD</v>
          </cell>
          <cell r="BJ251" t="str">
            <v>DE</v>
          </cell>
          <cell r="BK251" t="str">
            <v>Nein</v>
          </cell>
          <cell r="BM251" t="str">
            <v/>
          </cell>
          <cell r="BN251" t="str">
            <v/>
          </cell>
          <cell r="BO251" t="str">
            <v>7612297042521</v>
          </cell>
          <cell r="BQ251" t="str">
            <v>7&lt;GMCNJS=aecfcb&gt;</v>
          </cell>
          <cell r="BR251" t="str">
            <v/>
          </cell>
        </row>
        <row r="252">
          <cell r="A252">
            <v>828228</v>
          </cell>
          <cell r="B252" t="str">
            <v>Bagel natur Ø 11 cm, geschnitten</v>
          </cell>
          <cell r="C252" t="str">
            <v/>
          </cell>
          <cell r="D252" t="str">
            <v/>
          </cell>
          <cell r="E252" t="str">
            <v/>
          </cell>
          <cell r="F252">
            <v>1.367</v>
          </cell>
          <cell r="G252" t="str">
            <v>Bagel, geschnitten, aufgetaut</v>
          </cell>
          <cell r="H252" t="str">
            <v/>
          </cell>
          <cell r="I252" t="str">
            <v/>
          </cell>
          <cell r="J252" t="str">
            <v/>
          </cell>
          <cell r="K252" t="str">
            <v xml:space="preserve">WEIZENMEHL, Wasser, Zucker, Salz, Malz (WEIZEN), Melasse, Hefe, WEIZENGLUTEN, WEIZENFASERN, Emulgator (E472e), WEIZENKEIME, inaktivierte Hefe, Maisgriess. Kann Spuren von Milch, Eiern, Soja, Erdnüssen, Schalenfrüchten, Sesam, Sellerie, Senf und Sulfiten enthalten. </v>
          </cell>
          <cell r="L252" t="str">
            <v xml:space="preserve"> </v>
          </cell>
          <cell r="M252" t="str">
            <v xml:space="preserve"> </v>
          </cell>
          <cell r="N252" t="str">
            <v xml:space="preserve"> </v>
          </cell>
          <cell r="O252" t="str">
            <v>STK</v>
          </cell>
          <cell r="P252">
            <v>1</v>
          </cell>
          <cell r="Q252">
            <v>100</v>
          </cell>
          <cell r="U252">
            <v>100</v>
          </cell>
          <cell r="V252" t="str">
            <v>J</v>
          </cell>
          <cell r="W252" t="str">
            <v>k.m.</v>
          </cell>
          <cell r="X252" t="str">
            <v>k.m.</v>
          </cell>
          <cell r="Y252" t="str">
            <v>N</v>
          </cell>
          <cell r="Z252" t="str">
            <v>N</v>
          </cell>
          <cell r="AA252" t="str">
            <v>k.m.</v>
          </cell>
          <cell r="AB252" t="str">
            <v>k.m.</v>
          </cell>
          <cell r="AC252" t="str">
            <v>k.m.</v>
          </cell>
          <cell r="AD252" t="str">
            <v>k.m.</v>
          </cell>
          <cell r="AE252" t="str">
            <v>k.m.</v>
          </cell>
          <cell r="AF252" t="str">
            <v>k.m.</v>
          </cell>
          <cell r="AG252" t="str">
            <v>k.m.</v>
          </cell>
          <cell r="AH252" t="str">
            <v>N</v>
          </cell>
          <cell r="AI252" t="str">
            <v>N</v>
          </cell>
          <cell r="AJ252" t="str">
            <v>Weizenmehl, Weizenmalz, Weizengluten, Weizenfasern, Weizenkeime</v>
          </cell>
          <cell r="AK252" t="str">
            <v>kann Spuren enthalten</v>
          </cell>
          <cell r="AL252" t="str">
            <v>kann Spuren enthalten</v>
          </cell>
          <cell r="AO252" t="str">
            <v>kann Spuren enthalten</v>
          </cell>
          <cell r="AP252" t="str">
            <v>kann Spuren enthalten</v>
          </cell>
          <cell r="AQ252" t="str">
            <v>kann Spuren enthalten</v>
          </cell>
          <cell r="AR252" t="str">
            <v>kann Spuren enthalten</v>
          </cell>
          <cell r="AS252" t="str">
            <v>kann Spuren enthalten</v>
          </cell>
          <cell r="AT252" t="str">
            <v>kann Spuren enthalten</v>
          </cell>
          <cell r="AU252" t="str">
            <v>kann Spuren enthalten</v>
          </cell>
          <cell r="AX252">
            <v>256</v>
          </cell>
          <cell r="AY252">
            <v>1071</v>
          </cell>
          <cell r="AZ252">
            <v>9.3000000000000007</v>
          </cell>
          <cell r="BA252">
            <v>0.9</v>
          </cell>
          <cell r="BB252">
            <v>0.3</v>
          </cell>
          <cell r="BC252">
            <v>50.4</v>
          </cell>
          <cell r="BD252">
            <v>0.9</v>
          </cell>
          <cell r="BE252">
            <v>1.1499999999999999</v>
          </cell>
          <cell r="BF252">
            <v>2.8</v>
          </cell>
          <cell r="BG252" t="str">
            <v>J</v>
          </cell>
          <cell r="BH252" t="str">
            <v>J</v>
          </cell>
          <cell r="BI252" t="str">
            <v>FD</v>
          </cell>
          <cell r="BJ252" t="str">
            <v>DE</v>
          </cell>
          <cell r="BK252" t="str">
            <v>Nein</v>
          </cell>
          <cell r="BM252" t="str">
            <v/>
          </cell>
          <cell r="BN252" t="str">
            <v/>
          </cell>
          <cell r="BO252" t="str">
            <v>7612297042712</v>
          </cell>
          <cell r="BQ252" t="str">
            <v>7&lt;GMCNJS=aechbc&gt;</v>
          </cell>
          <cell r="BR252" t="str">
            <v/>
          </cell>
        </row>
        <row r="253">
          <cell r="A253">
            <v>828229</v>
          </cell>
          <cell r="B253" t="str">
            <v>Bagel mit Sesam Ø 11 cm, geschnitten</v>
          </cell>
          <cell r="C253" t="str">
            <v/>
          </cell>
          <cell r="D253" t="str">
            <v/>
          </cell>
          <cell r="E253" t="str">
            <v/>
          </cell>
          <cell r="F253">
            <v>1.37</v>
          </cell>
          <cell r="G253" t="str">
            <v>Bagel mit Sesam bestreut, geschnitten, aufgetaut</v>
          </cell>
          <cell r="H253" t="str">
            <v/>
          </cell>
          <cell r="I253" t="str">
            <v/>
          </cell>
          <cell r="J253" t="str">
            <v/>
          </cell>
          <cell r="K253" t="str">
            <v xml:space="preserve">WEIZENMEHL, Wasser, SESAM (5%), Zucker, Salz, Malz (WEIZEN), Melasse, Hefe, WEIZENGLUTEN, WEIZENFASERN, Emulgator (E472e), WEIZENKEIME, inaktivierte Hefe, Maisgriess. Kann Spuren von Milch, Eiern, Soja, Erdnüssen, Schalenfrüchten, Sellerie, Senf und Sulfiten enthalten. </v>
          </cell>
          <cell r="L253" t="str">
            <v xml:space="preserve"> </v>
          </cell>
          <cell r="M253" t="str">
            <v xml:space="preserve"> </v>
          </cell>
          <cell r="N253" t="str">
            <v xml:space="preserve"> </v>
          </cell>
          <cell r="O253" t="str">
            <v>STK</v>
          </cell>
          <cell r="P253">
            <v>1</v>
          </cell>
          <cell r="Q253">
            <v>100</v>
          </cell>
          <cell r="U253">
            <v>100</v>
          </cell>
          <cell r="V253" t="str">
            <v>J</v>
          </cell>
          <cell r="W253" t="str">
            <v>k.m.</v>
          </cell>
          <cell r="X253" t="str">
            <v>k.m.</v>
          </cell>
          <cell r="Y253" t="str">
            <v>N</v>
          </cell>
          <cell r="Z253" t="str">
            <v>N</v>
          </cell>
          <cell r="AA253" t="str">
            <v>k.m.</v>
          </cell>
          <cell r="AB253" t="str">
            <v>k.m.</v>
          </cell>
          <cell r="AC253" t="str">
            <v>k.m.</v>
          </cell>
          <cell r="AD253" t="str">
            <v>k.m.</v>
          </cell>
          <cell r="AE253" t="str">
            <v>k.m.</v>
          </cell>
          <cell r="AF253" t="str">
            <v>k.m.</v>
          </cell>
          <cell r="AG253" t="str">
            <v>k.m.</v>
          </cell>
          <cell r="AH253" t="str">
            <v>N</v>
          </cell>
          <cell r="AI253" t="str">
            <v>N</v>
          </cell>
          <cell r="AJ253" t="str">
            <v>Weizenmehl, Weizenmalz, Weizengluten, Weizenfasern, Weizenkeime</v>
          </cell>
          <cell r="AK253" t="str">
            <v>kann Spuren enthalten</v>
          </cell>
          <cell r="AL253" t="str">
            <v>kann Spuren enthalten</v>
          </cell>
          <cell r="AO253" t="str">
            <v>kann Spuren enthalten</v>
          </cell>
          <cell r="AP253" t="str">
            <v>kann Spuren enthalten</v>
          </cell>
          <cell r="AQ253" t="str">
            <v>kann Spuren enthalten</v>
          </cell>
          <cell r="AR253" t="str">
            <v>kann Spuren enthalten</v>
          </cell>
          <cell r="AS253" t="str">
            <v>kann Spuren enthalten</v>
          </cell>
          <cell r="AT253" t="str">
            <v>kann Spuren enthalten</v>
          </cell>
          <cell r="AU253" t="str">
            <v>kann Spuren enthalten</v>
          </cell>
          <cell r="AX253">
            <v>284</v>
          </cell>
          <cell r="AY253">
            <v>1190</v>
          </cell>
          <cell r="AZ253">
            <v>9.1999999999999993</v>
          </cell>
          <cell r="BA253">
            <v>3</v>
          </cell>
          <cell r="BB253">
            <v>0.5</v>
          </cell>
          <cell r="BC253">
            <v>53</v>
          </cell>
          <cell r="BD253">
            <v>3.4</v>
          </cell>
          <cell r="BE253">
            <v>1.1000000000000001</v>
          </cell>
          <cell r="BF253">
            <v>3.7</v>
          </cell>
          <cell r="BG253" t="str">
            <v>J</v>
          </cell>
          <cell r="BH253" t="str">
            <v>J</v>
          </cell>
          <cell r="BI253" t="str">
            <v>FD</v>
          </cell>
          <cell r="BJ253" t="str">
            <v>DE</v>
          </cell>
          <cell r="BK253" t="str">
            <v>Nein</v>
          </cell>
          <cell r="BM253" t="str">
            <v/>
          </cell>
          <cell r="BN253" t="str">
            <v/>
          </cell>
          <cell r="BO253" t="str">
            <v>7612297042729</v>
          </cell>
          <cell r="BQ253" t="str">
            <v>7&lt;GMCNJS=aechcj&gt;</v>
          </cell>
          <cell r="BR253" t="str">
            <v/>
          </cell>
        </row>
        <row r="254">
          <cell r="A254">
            <v>828340</v>
          </cell>
          <cell r="B254" t="str">
            <v>Flute francaise, ca.58cm, geschnit.</v>
          </cell>
          <cell r="C254" t="str">
            <v/>
          </cell>
          <cell r="D254" t="str">
            <v/>
          </cell>
          <cell r="E254" t="str">
            <v/>
          </cell>
          <cell r="F254">
            <v>1.702</v>
          </cell>
          <cell r="G254" t="str">
            <v>helles Weizenbrot in länglicher Form, geschnitten</v>
          </cell>
          <cell r="H254" t="str">
            <v/>
          </cell>
          <cell r="I254" t="str">
            <v/>
          </cell>
          <cell r="J254" t="str">
            <v/>
          </cell>
          <cell r="K254" t="str">
            <v xml:space="preserve">WEIZENMEHL, Wasser, Hefe, Salz, WEIZENGLUTEN, Malzmehl (WEIZEN). Kann Spuren von Milch, Eiern, Soja, Erdnüssen, Schalenfrüchten, Sesam, Sellerie, Senf und Sulfiten enthalten. </v>
          </cell>
          <cell r="L254" t="str">
            <v xml:space="preserve"> </v>
          </cell>
          <cell r="M254" t="str">
            <v xml:space="preserve"> </v>
          </cell>
          <cell r="N254" t="str">
            <v xml:space="preserve"> </v>
          </cell>
          <cell r="O254" t="str">
            <v>STK</v>
          </cell>
          <cell r="P254">
            <v>1</v>
          </cell>
          <cell r="Q254">
            <v>200</v>
          </cell>
          <cell r="U254">
            <v>200</v>
          </cell>
          <cell r="V254" t="str">
            <v>J</v>
          </cell>
          <cell r="W254" t="str">
            <v>k.m.</v>
          </cell>
          <cell r="X254" t="str">
            <v>k.m.</v>
          </cell>
          <cell r="Y254" t="str">
            <v>N</v>
          </cell>
          <cell r="Z254" t="str">
            <v>N</v>
          </cell>
          <cell r="AA254" t="str">
            <v>k.m.</v>
          </cell>
          <cell r="AB254" t="str">
            <v>k.m.</v>
          </cell>
          <cell r="AC254" t="str">
            <v>k.m.</v>
          </cell>
          <cell r="AD254" t="str">
            <v>k.m.</v>
          </cell>
          <cell r="AE254" t="str">
            <v>k.m.</v>
          </cell>
          <cell r="AF254" t="str">
            <v>k.m.</v>
          </cell>
          <cell r="AG254" t="str">
            <v>k.m.</v>
          </cell>
          <cell r="AH254" t="str">
            <v>N</v>
          </cell>
          <cell r="AI254" t="str">
            <v>N</v>
          </cell>
          <cell r="AJ254" t="str">
            <v>Weizen</v>
          </cell>
          <cell r="AK254" t="str">
            <v>kann Spuren enthalten</v>
          </cell>
          <cell r="AL254" t="str">
            <v>kann Spuren enthalten</v>
          </cell>
          <cell r="AO254" t="str">
            <v>kann Spuren enthalten</v>
          </cell>
          <cell r="AP254" t="str">
            <v>kann Spuren enthalten</v>
          </cell>
          <cell r="AQ254" t="str">
            <v>kann Spuren enthalten</v>
          </cell>
          <cell r="AR254" t="str">
            <v>kann Spuren enthalten</v>
          </cell>
          <cell r="AS254" t="str">
            <v>kann Spuren enthalten</v>
          </cell>
          <cell r="AT254" t="str">
            <v>kann Spuren enthalten</v>
          </cell>
          <cell r="AU254" t="str">
            <v>kann Spuren enthalten</v>
          </cell>
          <cell r="AX254">
            <v>278</v>
          </cell>
          <cell r="AY254">
            <v>1166</v>
          </cell>
          <cell r="AZ254">
            <v>8.9</v>
          </cell>
          <cell r="BA254">
            <v>1.2</v>
          </cell>
          <cell r="BB254">
            <v>0.3</v>
          </cell>
          <cell r="BC254">
            <v>56.5</v>
          </cell>
          <cell r="BD254">
            <v>3.5</v>
          </cell>
          <cell r="BE254">
            <v>1.3</v>
          </cell>
          <cell r="BF254">
            <v>0</v>
          </cell>
          <cell r="BG254" t="str">
            <v>J</v>
          </cell>
          <cell r="BH254" t="str">
            <v>J</v>
          </cell>
          <cell r="BI254" t="str">
            <v>FD</v>
          </cell>
          <cell r="BJ254" t="str">
            <v>FR</v>
          </cell>
          <cell r="BK254" t="str">
            <v>Nein</v>
          </cell>
          <cell r="BM254" t="str">
            <v/>
          </cell>
          <cell r="BN254" t="str">
            <v/>
          </cell>
          <cell r="BO254" t="str">
            <v>7612297042736</v>
          </cell>
          <cell r="BQ254" t="str">
            <v>7&lt;GMCNJS=aechdg&gt;</v>
          </cell>
          <cell r="BR254" t="str">
            <v/>
          </cell>
        </row>
        <row r="255">
          <cell r="A255">
            <v>828341</v>
          </cell>
          <cell r="B255" t="str">
            <v>Zwirbelino rustico, geschnitten</v>
          </cell>
          <cell r="C255" t="str">
            <v/>
          </cell>
          <cell r="D255" t="str">
            <v/>
          </cell>
          <cell r="E255" t="str">
            <v/>
          </cell>
          <cell r="F255">
            <v>1.52</v>
          </cell>
          <cell r="G255" t="str">
            <v>Weizenbrötchen mit Körnern und Saaten, geschnitten</v>
          </cell>
          <cell r="H255" t="str">
            <v/>
          </cell>
          <cell r="I255" t="str">
            <v/>
          </cell>
          <cell r="J255" t="str">
            <v/>
          </cell>
          <cell r="K255" t="str">
            <v>IPS WEIZENMEHL, Wasser, Saaten- und Körnermischung (16%, enthält: HAFERFLOCKEN, Leinsamen, SESAM, Sonnenblumenkerne, Goldhirse, Blaumohn), WEIZENKLEBER, Salz, Sauerteig (WEIZEN, ROGGEN), Hefe, Malzmehl (GERSTE), WEIZENKLEIE, Malzextrakt (GERSTE), Traubenzucker, geröstetes Malzmehl  (GERSTE), Mehlbehandlungsmittel (Ascorbinsäure). Kann Spuren von MILCH, EIERN, SOJA, ERDNÜSSEN, SCHALENFRÜCHTEN, SELLERIE, SENF und SULFITEN enthalten.</v>
          </cell>
          <cell r="L255" t="str">
            <v xml:space="preserve"> </v>
          </cell>
          <cell r="M255" t="str">
            <v xml:space="preserve"> </v>
          </cell>
          <cell r="N255" t="str">
            <v xml:space="preserve"> </v>
          </cell>
          <cell r="O255" t="str">
            <v>STK</v>
          </cell>
          <cell r="P255">
            <v>1</v>
          </cell>
          <cell r="Q255">
            <v>95</v>
          </cell>
          <cell r="U255">
            <v>95</v>
          </cell>
          <cell r="V255" t="str">
            <v>J</v>
          </cell>
          <cell r="W255" t="str">
            <v>k.m.</v>
          </cell>
          <cell r="X255" t="str">
            <v>k.m.</v>
          </cell>
          <cell r="Y255" t="str">
            <v>N</v>
          </cell>
          <cell r="Z255" t="str">
            <v>N</v>
          </cell>
          <cell r="AA255" t="str">
            <v>k.m.</v>
          </cell>
          <cell r="AB255" t="str">
            <v>k.m.</v>
          </cell>
          <cell r="AC255" t="str">
            <v>k.m.</v>
          </cell>
          <cell r="AD255" t="str">
            <v>J</v>
          </cell>
          <cell r="AE255" t="str">
            <v>k.m.</v>
          </cell>
          <cell r="AF255" t="str">
            <v>k.m.</v>
          </cell>
          <cell r="AG255" t="str">
            <v>k.m.</v>
          </cell>
          <cell r="AH255" t="str">
            <v>N</v>
          </cell>
          <cell r="AI255" t="str">
            <v>N</v>
          </cell>
          <cell r="AJ255" t="str">
            <v>Weizen, Roggen, Gerste</v>
          </cell>
          <cell r="AK255" t="str">
            <v>Kann Spuren von Milch enthalten</v>
          </cell>
          <cell r="AL255" t="str">
            <v>Kann Spuren von Eier enthalten</v>
          </cell>
          <cell r="AO255" t="str">
            <v>Kann Spuren von Soja enthalten</v>
          </cell>
          <cell r="AP255" t="str">
            <v>Kann Spuren von Erdnüssen enthalten</v>
          </cell>
          <cell r="AQ255" t="str">
            <v>Kann Spuren von Schalenfrüchten enthalten</v>
          </cell>
          <cell r="AR255" t="str">
            <v>Sesam</v>
          </cell>
          <cell r="AS255" t="str">
            <v>Kann Spuren von Sellerie enthalten</v>
          </cell>
          <cell r="AT255" t="str">
            <v>Kann Spuren von Senf enthalten</v>
          </cell>
          <cell r="AU255" t="str">
            <v>Kann Spuren von Sulfiten enthalten</v>
          </cell>
          <cell r="AX255">
            <v>283</v>
          </cell>
          <cell r="AY255">
            <v>1184</v>
          </cell>
          <cell r="AZ255">
            <v>10.85</v>
          </cell>
          <cell r="BA255">
            <v>4.92</v>
          </cell>
          <cell r="BB255">
            <v>0.64</v>
          </cell>
          <cell r="BC255">
            <v>46.02</v>
          </cell>
          <cell r="BD255">
            <v>0.41</v>
          </cell>
          <cell r="BE255">
            <v>1.26</v>
          </cell>
          <cell r="BF255">
            <v>4.18</v>
          </cell>
          <cell r="BG255" t="str">
            <v>J</v>
          </cell>
          <cell r="BH255" t="str">
            <v>J</v>
          </cell>
          <cell r="BI255" t="str">
            <v>FD</v>
          </cell>
          <cell r="BJ255" t="str">
            <v>CH</v>
          </cell>
          <cell r="BK255" t="str">
            <v>Nein</v>
          </cell>
          <cell r="BM255" t="str">
            <v/>
          </cell>
          <cell r="BN255" t="str">
            <v/>
          </cell>
          <cell r="BO255" t="str">
            <v>7612297042743</v>
          </cell>
          <cell r="BQ255" t="str">
            <v>7&lt;GMCNJS=aeched&gt;</v>
          </cell>
          <cell r="BR255" t="str">
            <v/>
          </cell>
          <cell r="BS255" t="str">
            <v>IP SUISSE Mehl</v>
          </cell>
        </row>
        <row r="256">
          <cell r="A256">
            <v>828342</v>
          </cell>
          <cell r="B256" t="str">
            <v>Zwirbelino hell, geschnitten</v>
          </cell>
          <cell r="C256" t="str">
            <v/>
          </cell>
          <cell r="D256" t="str">
            <v/>
          </cell>
          <cell r="E256" t="str">
            <v/>
          </cell>
          <cell r="F256">
            <v>1.48</v>
          </cell>
          <cell r="G256" t="str">
            <v>Weizenbrötchen, geschnitten</v>
          </cell>
          <cell r="H256" t="str">
            <v/>
          </cell>
          <cell r="I256" t="str">
            <v/>
          </cell>
          <cell r="J256" t="str">
            <v/>
          </cell>
          <cell r="K256" t="str">
            <v xml:space="preserve">IPS WEIZENMEHL, Wasser, Salz, Hefe, WEIZENKLEBER, Malzmehl (GERSTE), Sauerteig (ROGGEN), Mehlbehandlungsmittel (Ascorbinsäure). Kann Spuren von MILCH, EIERN, SOJA, ERDNÜSSEN, SCHALENFRÜCHTEN, SESAM, SELLERIE, SENF und SULFITEN enthalten. </v>
          </cell>
          <cell r="L256" t="str">
            <v xml:space="preserve"> </v>
          </cell>
          <cell r="M256" t="str">
            <v xml:space="preserve"> </v>
          </cell>
          <cell r="N256" t="str">
            <v xml:space="preserve"> </v>
          </cell>
          <cell r="O256" t="str">
            <v>STK</v>
          </cell>
          <cell r="P256">
            <v>1</v>
          </cell>
          <cell r="Q256">
            <v>95</v>
          </cell>
          <cell r="U256">
            <v>95</v>
          </cell>
          <cell r="V256" t="str">
            <v>J</v>
          </cell>
          <cell r="W256" t="str">
            <v>k.m.</v>
          </cell>
          <cell r="X256" t="str">
            <v>k.m.</v>
          </cell>
          <cell r="Y256" t="str">
            <v>N</v>
          </cell>
          <cell r="Z256" t="str">
            <v>N</v>
          </cell>
          <cell r="AA256" t="str">
            <v>k.m.</v>
          </cell>
          <cell r="AB256" t="str">
            <v>k.m.</v>
          </cell>
          <cell r="AC256" t="str">
            <v>k.m.</v>
          </cell>
          <cell r="AD256" t="str">
            <v>k.m.</v>
          </cell>
          <cell r="AE256" t="str">
            <v>k.m.</v>
          </cell>
          <cell r="AF256" t="str">
            <v>k.m.</v>
          </cell>
          <cell r="AG256" t="str">
            <v>k.m.</v>
          </cell>
          <cell r="AH256" t="str">
            <v>N</v>
          </cell>
          <cell r="AI256" t="str">
            <v>N</v>
          </cell>
          <cell r="AJ256" t="str">
            <v>Weizen, Roggen, Gerste</v>
          </cell>
          <cell r="AK256" t="str">
            <v>Kann Spuren von Milch enthalten</v>
          </cell>
          <cell r="AL256" t="str">
            <v>Kann Spuren von Eier enthalten</v>
          </cell>
          <cell r="AO256" t="str">
            <v>Kann Spuren von Soja enthalten</v>
          </cell>
          <cell r="AP256" t="str">
            <v>Kann Spuren von Erdnüssen enthalten</v>
          </cell>
          <cell r="AQ256" t="str">
            <v>Kann Spuren von Schalenfrüchten enthalten</v>
          </cell>
          <cell r="AR256" t="str">
            <v>Kann Spuren von Sesam enthalten</v>
          </cell>
          <cell r="AS256" t="str">
            <v>Kann Spuren von Sellerie enthalten</v>
          </cell>
          <cell r="AT256" t="str">
            <v>Kann Spuren von Senf enthalten</v>
          </cell>
          <cell r="AU256" t="str">
            <v>Kann Spuren von Sulfiten enthalten</v>
          </cell>
          <cell r="AX256">
            <v>262</v>
          </cell>
          <cell r="AY256">
            <v>1098</v>
          </cell>
          <cell r="AZ256">
            <v>9.14</v>
          </cell>
          <cell r="BA256">
            <v>1.33</v>
          </cell>
          <cell r="BB256">
            <v>0.22</v>
          </cell>
          <cell r="BC256">
            <v>51.1</v>
          </cell>
          <cell r="BD256">
            <v>0.26</v>
          </cell>
          <cell r="BE256">
            <v>1.47</v>
          </cell>
          <cell r="BF256">
            <v>2.75</v>
          </cell>
          <cell r="BG256" t="str">
            <v>J</v>
          </cell>
          <cell r="BH256" t="str">
            <v>J</v>
          </cell>
          <cell r="BI256" t="str">
            <v>FD</v>
          </cell>
          <cell r="BJ256" t="str">
            <v>CH</v>
          </cell>
          <cell r="BK256" t="str">
            <v>Nein</v>
          </cell>
          <cell r="BM256" t="str">
            <v/>
          </cell>
          <cell r="BN256" t="str">
            <v/>
          </cell>
          <cell r="BO256" t="str">
            <v>7612297042750</v>
          </cell>
          <cell r="BQ256" t="str">
            <v>7&lt;GMCNJS=aechfa&gt;</v>
          </cell>
          <cell r="BR256" t="str">
            <v/>
          </cell>
          <cell r="BS256" t="str">
            <v>IP SUISSE Mehl</v>
          </cell>
        </row>
        <row r="257">
          <cell r="A257">
            <v>828517</v>
          </cell>
          <cell r="B257" t="str">
            <v>Chäschüechli EMMI KALTBACH, Ø 8.5cm</v>
          </cell>
          <cell r="C257" t="str">
            <v>Ramequin EMMI KALTBACH</v>
          </cell>
          <cell r="D257" t="str">
            <v/>
          </cell>
          <cell r="E257" t="str">
            <v/>
          </cell>
          <cell r="F257">
            <v>2.222</v>
          </cell>
          <cell r="G257" t="str">
            <v>Feinbackware aus Mürbeteig, mit Käsefüllung</v>
          </cell>
          <cell r="H257" t="str">
            <v>pâtisserie fine à la pâte brisée précuite, fourrée avec fromage</v>
          </cell>
          <cell r="I257" t="str">
            <v/>
          </cell>
          <cell r="J257" t="str">
            <v/>
          </cell>
          <cell r="K257" t="str">
            <v>Wasser, WEIZENMEHL, KÄSEMISCHUNG 15% (enthält Emmi Kaltbach Le Gruyère und Emmi Kaltbach Emmentaler), Rapsöl, Rapsöl (gehärtet), EIER (aus Bodenhaltung), Stärke (aus Kartoffel und WEIZEN), MAGERMILCHPULVER, SOJAMEHL, Salz (jodiert), Zucker, Geschmacksverstärker (Natriumglutamat), Verdickungsmittel (E466),  Zwiebelpulver, Gewürze, Hefe. Kann Spuren von ERDNÜSSEN, SCHALENFRÜCHTEN, SESAM, SELLERIE, SENF und SULFITEN enthalten.</v>
          </cell>
          <cell r="L257" t="str">
            <v>Eau, farine de BLÉ, mélange de FROMAGES 15% (contient du Le Gruyère Emmi Kaltbach et de l'Emmentaler Emmi Kaltbach), huile de colza, huile de colza (hydrogénée), OEUFS (d'élevage au sol), amidon (de pomme de terre et de BLÉ), LAIT écrémé en poudre, farine de SOJA, sel (iodé), sucre, exhausteur de goût  (glutamate de sodium), épaississant (E466), poudre d'oignon, épices, levure. Peut contenir des traces d'ARACHIDES, FRUITS À COQUE, SÉSAME, CÉLERI, MOUTARDE et SULFITES.</v>
          </cell>
          <cell r="M257" t="str">
            <v xml:space="preserve"> </v>
          </cell>
          <cell r="N257" t="str">
            <v xml:space="preserve"> </v>
          </cell>
          <cell r="O257" t="str">
            <v>STK</v>
          </cell>
          <cell r="P257">
            <v>1</v>
          </cell>
          <cell r="Q257">
            <v>106</v>
          </cell>
          <cell r="R257">
            <v>90</v>
          </cell>
          <cell r="S257">
            <v>90</v>
          </cell>
          <cell r="T257">
            <v>22</v>
          </cell>
          <cell r="U257">
            <v>106</v>
          </cell>
          <cell r="V257" t="str">
            <v>J</v>
          </cell>
          <cell r="W257" t="str">
            <v>J</v>
          </cell>
          <cell r="X257" t="str">
            <v>J</v>
          </cell>
          <cell r="Y257" t="str">
            <v>N</v>
          </cell>
          <cell r="Z257" t="str">
            <v>N</v>
          </cell>
          <cell r="AA257" t="str">
            <v>J</v>
          </cell>
          <cell r="AB257" t="str">
            <v>k.m.</v>
          </cell>
          <cell r="AC257" t="str">
            <v>k.m.</v>
          </cell>
          <cell r="AD257" t="str">
            <v>k.m.</v>
          </cell>
          <cell r="AE257" t="str">
            <v>k.m.</v>
          </cell>
          <cell r="AF257" t="str">
            <v>k.m.</v>
          </cell>
          <cell r="AG257" t="str">
            <v>k.m.</v>
          </cell>
          <cell r="AH257" t="str">
            <v>N</v>
          </cell>
          <cell r="AI257" t="str">
            <v>N</v>
          </cell>
          <cell r="AJ257" t="str">
            <v>Weizenmehl, Weizenstärke</v>
          </cell>
          <cell r="AK257" t="str">
            <v>Magermilchpulver, Käsemischung</v>
          </cell>
          <cell r="AL257" t="str">
            <v>Eier</v>
          </cell>
          <cell r="AO257" t="str">
            <v>Sojamehl</v>
          </cell>
          <cell r="AP257" t="str">
            <v>kann Spuren enthalten</v>
          </cell>
          <cell r="AQ257" t="str">
            <v>kann Spuren enthalten</v>
          </cell>
          <cell r="AR257" t="str">
            <v>kann Spuren enthalten</v>
          </cell>
          <cell r="AS257" t="str">
            <v>kann Spuren enthalten</v>
          </cell>
          <cell r="AT257" t="str">
            <v>kann Spuren enthalten</v>
          </cell>
          <cell r="AU257" t="str">
            <v>kann Spuren enthalten</v>
          </cell>
          <cell r="AX257">
            <v>279</v>
          </cell>
          <cell r="AY257">
            <v>1170</v>
          </cell>
          <cell r="AZ257">
            <v>10</v>
          </cell>
          <cell r="BA257">
            <v>17</v>
          </cell>
          <cell r="BB257">
            <v>9</v>
          </cell>
          <cell r="BC257">
            <v>22</v>
          </cell>
          <cell r="BD257">
            <v>3.5</v>
          </cell>
          <cell r="BE257">
            <v>1.4</v>
          </cell>
          <cell r="BF257">
            <v>1.7</v>
          </cell>
          <cell r="BG257" t="str">
            <v>N</v>
          </cell>
          <cell r="BH257" t="str">
            <v>N</v>
          </cell>
          <cell r="BI257" t="str">
            <v>FD</v>
          </cell>
          <cell r="BJ257" t="str">
            <v>CH</v>
          </cell>
          <cell r="BK257" t="str">
            <v>Nein</v>
          </cell>
          <cell r="BM257" t="str">
            <v/>
          </cell>
          <cell r="BN257" t="str">
            <v/>
          </cell>
          <cell r="BO257" t="str">
            <v>7612297026422</v>
          </cell>
          <cell r="BQ257" t="str">
            <v>7&lt;GMCNJS=acgecc&gt;</v>
          </cell>
          <cell r="BR257" t="str">
            <v/>
          </cell>
        </row>
        <row r="258">
          <cell r="A258">
            <v>828686</v>
          </cell>
          <cell r="B258" t="str">
            <v>Black Bun, geschn., 15x83g, Ø 11.5cm</v>
          </cell>
          <cell r="C258" t="str">
            <v/>
          </cell>
          <cell r="D258" t="str">
            <v/>
          </cell>
          <cell r="E258" t="str">
            <v/>
          </cell>
          <cell r="F258">
            <v>16.183</v>
          </cell>
          <cell r="G258" t="str">
            <v>Feinbackware, geschnitten, servierfertig</v>
          </cell>
          <cell r="H258" t="str">
            <v/>
          </cell>
          <cell r="I258" t="str">
            <v/>
          </cell>
          <cell r="J258" t="str">
            <v/>
          </cell>
          <cell r="K258" t="str">
            <v>WEIZENWEISSMEHL, Wasser, Zucker, Rapsöl, Farbstoff (Pflanzenkohle), SESAM (2%), Hefe, jodiertes Salz, WEIZENGLUTEN, Traubenzucker, Emulgatoren (E471, E472e), Kartoffelstärke, GERSTENMALZMEHL, Mehlbehandlungsmittel (E300). Kann Spuren von MILCH, EIERN, SOJA, ERDNÜSSEN, SCHALENFRÜCHTEN, SELLERIE, SENF und  SULFITEN enthalten.</v>
          </cell>
          <cell r="L258" t="str">
            <v xml:space="preserve"> </v>
          </cell>
          <cell r="M258" t="str">
            <v xml:space="preserve"> </v>
          </cell>
          <cell r="N258" t="str">
            <v xml:space="preserve"> </v>
          </cell>
          <cell r="O258" t="str">
            <v>STK</v>
          </cell>
          <cell r="P258">
            <v>1</v>
          </cell>
          <cell r="Q258">
            <v>1245</v>
          </cell>
          <cell r="R258">
            <v>110</v>
          </cell>
          <cell r="S258">
            <v>110</v>
          </cell>
          <cell r="T258">
            <v>49</v>
          </cell>
          <cell r="U258">
            <v>1245</v>
          </cell>
          <cell r="V258" t="str">
            <v>J</v>
          </cell>
          <cell r="W258" t="str">
            <v>k.m.</v>
          </cell>
          <cell r="X258" t="str">
            <v>k.m.</v>
          </cell>
          <cell r="Y258" t="str">
            <v>N</v>
          </cell>
          <cell r="Z258" t="str">
            <v>N</v>
          </cell>
          <cell r="AA258" t="str">
            <v>k.m.</v>
          </cell>
          <cell r="AB258" t="str">
            <v>k.m.</v>
          </cell>
          <cell r="AC258" t="str">
            <v>k.m.</v>
          </cell>
          <cell r="AD258" t="str">
            <v>J</v>
          </cell>
          <cell r="AE258" t="str">
            <v>k.m.</v>
          </cell>
          <cell r="AF258" t="str">
            <v>k.m.</v>
          </cell>
          <cell r="AG258" t="str">
            <v>k.m.</v>
          </cell>
          <cell r="AH258" t="str">
            <v>N</v>
          </cell>
          <cell r="AI258" t="str">
            <v>N</v>
          </cell>
          <cell r="AJ258" t="str">
            <v>Weizenmehl, Weizengluten, Gerstenmalzmehl</v>
          </cell>
          <cell r="AK258" t="str">
            <v>Kann Spuren von Milch enthalten.</v>
          </cell>
          <cell r="AL258" t="str">
            <v>Kann Spuren von Eiern enthalten.</v>
          </cell>
          <cell r="AO258" t="str">
            <v>Kann Spuren von Soja enthalten.</v>
          </cell>
          <cell r="AP258" t="str">
            <v>Kann Spuren von Erdnüssen enthalten.</v>
          </cell>
          <cell r="AQ258" t="str">
            <v>Kann Spuren von Schalenfrüchten enthalten.</v>
          </cell>
          <cell r="AR258" t="str">
            <v>Sesam</v>
          </cell>
          <cell r="AS258" t="str">
            <v>Kann Spuren von Sellerie enthalten.</v>
          </cell>
          <cell r="AT258" t="str">
            <v>Kann Spuren von Senf enthalten.</v>
          </cell>
          <cell r="AU258" t="str">
            <v>Kann Spuren von Sulfiten enthalten.</v>
          </cell>
          <cell r="AX258">
            <v>272</v>
          </cell>
          <cell r="AY258">
            <v>1140</v>
          </cell>
          <cell r="AZ258">
            <v>9.5</v>
          </cell>
          <cell r="BA258">
            <v>4.5</v>
          </cell>
          <cell r="BB258">
            <v>0.5</v>
          </cell>
          <cell r="BC258">
            <v>46.7</v>
          </cell>
          <cell r="BD258">
            <v>4.9000000000000004</v>
          </cell>
          <cell r="BE258">
            <v>1.3</v>
          </cell>
          <cell r="BF258">
            <v>2.2999999999999998</v>
          </cell>
          <cell r="BG258" t="str">
            <v>J</v>
          </cell>
          <cell r="BH258" t="str">
            <v>N</v>
          </cell>
          <cell r="BI258" t="str">
            <v>FD</v>
          </cell>
          <cell r="BJ258" t="str">
            <v>CH</v>
          </cell>
          <cell r="BK258" t="str">
            <v>Nein</v>
          </cell>
          <cell r="BM258" t="str">
            <v/>
          </cell>
          <cell r="BN258" t="str">
            <v/>
          </cell>
          <cell r="BO258" t="str">
            <v>7612297039460</v>
          </cell>
          <cell r="BQ258" t="str">
            <v>7&lt;GMCNJS=adjega&gt;</v>
          </cell>
          <cell r="BR258" t="str">
            <v/>
          </cell>
        </row>
        <row r="259">
          <cell r="A259">
            <v>828695</v>
          </cell>
          <cell r="B259" t="str">
            <v>Sandwich gross, ca. 20cm</v>
          </cell>
          <cell r="C259" t="str">
            <v/>
          </cell>
          <cell r="D259" t="str">
            <v/>
          </cell>
          <cell r="E259" t="str">
            <v/>
          </cell>
          <cell r="F259">
            <v>1.0089999999999999</v>
          </cell>
          <cell r="G259" t="str">
            <v>helles Weizenbrot, aufgetaut</v>
          </cell>
          <cell r="H259" t="str">
            <v/>
          </cell>
          <cell r="I259" t="str">
            <v/>
          </cell>
          <cell r="J259" t="str">
            <v/>
          </cell>
          <cell r="K259" t="str">
            <v xml:space="preserve">WEIZENMEHL, Wasser, Rapsöl, VOLLEI (aus Bodenhaltung), MOLKEPULVER, MAGERMILCHPULVER, Salz (jodiert), Hefe, Zucker, WEIZENMALZMEHL, WEIZENGLUTEN, Acerola-Fruchtpulver. Kann Spuren von Soja, Erdnüssen, Schalenfrüchten, Sesam, Sellerie, Senf und Sulfiten enthalten. </v>
          </cell>
          <cell r="L259" t="str">
            <v xml:space="preserve"> </v>
          </cell>
          <cell r="M259" t="str">
            <v xml:space="preserve"> </v>
          </cell>
          <cell r="N259" t="str">
            <v xml:space="preserve"> </v>
          </cell>
          <cell r="O259" t="str">
            <v>STK</v>
          </cell>
          <cell r="P259">
            <v>1</v>
          </cell>
          <cell r="Q259">
            <v>78</v>
          </cell>
          <cell r="R259">
            <v>210</v>
          </cell>
          <cell r="S259">
            <v>55</v>
          </cell>
          <cell r="T259">
            <v>40</v>
          </cell>
          <cell r="U259">
            <v>78</v>
          </cell>
          <cell r="V259" t="str">
            <v>J</v>
          </cell>
          <cell r="W259" t="str">
            <v>J</v>
          </cell>
          <cell r="X259" t="str">
            <v>J</v>
          </cell>
          <cell r="Y259" t="str">
            <v>N</v>
          </cell>
          <cell r="Z259" t="str">
            <v>N</v>
          </cell>
          <cell r="AA259" t="str">
            <v>k.m.</v>
          </cell>
          <cell r="AB259" t="str">
            <v>k.m.</v>
          </cell>
          <cell r="AC259" t="str">
            <v>k.m.</v>
          </cell>
          <cell r="AD259" t="str">
            <v>k.m.</v>
          </cell>
          <cell r="AE259" t="str">
            <v>k.m.</v>
          </cell>
          <cell r="AF259" t="str">
            <v>k.m.</v>
          </cell>
          <cell r="AG259" t="str">
            <v>k.m.</v>
          </cell>
          <cell r="AH259" t="str">
            <v>N</v>
          </cell>
          <cell r="AI259" t="str">
            <v>N</v>
          </cell>
          <cell r="AJ259" t="str">
            <v>Weizenmehl, Weizenmalzmehl, Weizengluten</v>
          </cell>
          <cell r="AK259" t="str">
            <v>Molkepulver, Magermilchpulver</v>
          </cell>
          <cell r="AL259" t="str">
            <v>Vollei</v>
          </cell>
          <cell r="AO259" t="str">
            <v>Kann Spuren von Soja enthalten.</v>
          </cell>
          <cell r="AP259" t="str">
            <v>Kann Spuren von Erdnüssen enthalten.</v>
          </cell>
          <cell r="AQ259" t="str">
            <v>Kann Spuren von Schalenfrüchten enthalten.</v>
          </cell>
          <cell r="AR259" t="str">
            <v>Kann Spuren von Sesam enthalten.</v>
          </cell>
          <cell r="AS259" t="str">
            <v>Kann Spuren von Sellerie enthalten.</v>
          </cell>
          <cell r="AT259" t="str">
            <v>Kann Spuren von Senf enthalten.</v>
          </cell>
          <cell r="AU259" t="str">
            <v>Kann Spuren von Sulfiten enthalten.</v>
          </cell>
          <cell r="AX259">
            <v>305</v>
          </cell>
          <cell r="AY259">
            <v>1275</v>
          </cell>
          <cell r="AZ259">
            <v>9.6</v>
          </cell>
          <cell r="BA259">
            <v>6.8</v>
          </cell>
          <cell r="BB259">
            <v>0.8</v>
          </cell>
          <cell r="BC259">
            <v>49</v>
          </cell>
          <cell r="BD259">
            <v>2.4</v>
          </cell>
          <cell r="BE259">
            <v>1.5</v>
          </cell>
          <cell r="BF259">
            <v>0</v>
          </cell>
          <cell r="BG259" t="str">
            <v>J</v>
          </cell>
          <cell r="BH259" t="str">
            <v>N</v>
          </cell>
          <cell r="BI259" t="str">
            <v>FD</v>
          </cell>
          <cell r="BJ259" t="str">
            <v>CH</v>
          </cell>
          <cell r="BK259" t="str">
            <v>Nein</v>
          </cell>
          <cell r="BM259" t="str">
            <v/>
          </cell>
          <cell r="BN259" t="str">
            <v/>
          </cell>
          <cell r="BO259" t="str">
            <v>7612297026590</v>
          </cell>
          <cell r="BQ259" t="str">
            <v>7&lt;GMCNJS=acgfja&gt;</v>
          </cell>
          <cell r="BR259" t="str">
            <v/>
          </cell>
        </row>
        <row r="260">
          <cell r="A260">
            <v>828852</v>
          </cell>
          <cell r="B260" t="str">
            <v>Steinofenbaguette ca. 52cm</v>
          </cell>
          <cell r="C260" t="str">
            <v/>
          </cell>
          <cell r="D260" t="str">
            <v/>
          </cell>
          <cell r="E260" t="str">
            <v/>
          </cell>
          <cell r="F260">
            <v>2.39</v>
          </cell>
          <cell r="G260" t="str">
            <v>gebackenes Weizenbrot</v>
          </cell>
          <cell r="H260" t="str">
            <v/>
          </cell>
          <cell r="I260" t="str">
            <v/>
          </cell>
          <cell r="J260" t="str">
            <v/>
          </cell>
          <cell r="K260" t="str">
            <v xml:space="preserve">WEIZENMEHL, Wasser, Hefe, Salz, Malzmehl (WEIZEN), Malzextrakt (GERSTE), Säureregulator (E170i), Emulgator (E472e (Palm)), Mehlbehandlungsmittel (E300), Enzyme (WEIZEN). Kann Spuren von EIERN, MILCH, SOJA, ERDNÜSSEN, BAUMNÜSSEN, MANDELN, SESAM, SELLERIE, SENF und SULFITEN enthalten. </v>
          </cell>
          <cell r="L260" t="str">
            <v xml:space="preserve"> </v>
          </cell>
          <cell r="M260" t="str">
            <v xml:space="preserve"> </v>
          </cell>
          <cell r="N260" t="str">
            <v xml:space="preserve"> </v>
          </cell>
          <cell r="O260" t="str">
            <v>STK</v>
          </cell>
          <cell r="P260">
            <v>1</v>
          </cell>
          <cell r="Q260">
            <v>250</v>
          </cell>
          <cell r="U260">
            <v>250</v>
          </cell>
          <cell r="V260" t="str">
            <v>J</v>
          </cell>
          <cell r="W260" t="str">
            <v>k.m.</v>
          </cell>
          <cell r="X260" t="str">
            <v>k.m.</v>
          </cell>
          <cell r="Y260" t="str">
            <v>N</v>
          </cell>
          <cell r="Z260" t="str">
            <v>N</v>
          </cell>
          <cell r="AA260" t="str">
            <v>k.m.</v>
          </cell>
          <cell r="AB260" t="str">
            <v>k.m.</v>
          </cell>
          <cell r="AC260" t="str">
            <v>k.m.</v>
          </cell>
          <cell r="AD260" t="str">
            <v>k.m.</v>
          </cell>
          <cell r="AE260" t="str">
            <v>k.m.</v>
          </cell>
          <cell r="AF260" t="str">
            <v>k.m.</v>
          </cell>
          <cell r="AG260" t="str">
            <v>k.m.</v>
          </cell>
          <cell r="AH260" t="str">
            <v>N</v>
          </cell>
          <cell r="AI260" t="str">
            <v>N</v>
          </cell>
          <cell r="AJ260" t="str">
            <v>Weizenmehl, Weizenmalzmehl, Gerstenmalzextrakt, Weizengluten</v>
          </cell>
          <cell r="AK260" t="str">
            <v>Kann Spuren von Milch enthalten.</v>
          </cell>
          <cell r="AL260" t="str">
            <v>Kann Spuren von Eiern enthalten</v>
          </cell>
          <cell r="AO260" t="str">
            <v>Kann Spuren von Soja enthalten.</v>
          </cell>
          <cell r="AP260" t="str">
            <v>Kann Spuren von Erdnüssen enthalten.</v>
          </cell>
          <cell r="AQ260" t="str">
            <v>Kann Spuren von Mandeln, Baumnüssen enthalten.</v>
          </cell>
          <cell r="AR260" t="str">
            <v>Kann Spuren von Sesam enthalten.</v>
          </cell>
          <cell r="AS260" t="str">
            <v>Kann Spuren von Sellerie enthalten.</v>
          </cell>
          <cell r="AT260" t="str">
            <v>Kann Spuren von Senf enthalten.</v>
          </cell>
          <cell r="AU260" t="str">
            <v>Kann Spuren von Sulfiten enthalten.</v>
          </cell>
          <cell r="AX260">
            <v>247</v>
          </cell>
          <cell r="AY260">
            <v>1036</v>
          </cell>
          <cell r="AZ260">
            <v>9</v>
          </cell>
          <cell r="BA260">
            <v>0.3</v>
          </cell>
          <cell r="BB260">
            <v>0.2</v>
          </cell>
          <cell r="BC260">
            <v>52</v>
          </cell>
          <cell r="BD260">
            <v>0.5</v>
          </cell>
          <cell r="BE260">
            <v>1.5</v>
          </cell>
          <cell r="BF260">
            <v>2</v>
          </cell>
          <cell r="BG260" t="str">
            <v>J</v>
          </cell>
          <cell r="BH260" t="str">
            <v>N</v>
          </cell>
          <cell r="BI260" t="str">
            <v>FD</v>
          </cell>
          <cell r="BK260" t="str">
            <v>Nein</v>
          </cell>
          <cell r="BM260" t="str">
            <v/>
          </cell>
          <cell r="BN260" t="str">
            <v/>
          </cell>
          <cell r="BO260" t="str">
            <v>7612297051981</v>
          </cell>
          <cell r="BQ260" t="str">
            <v>7&lt;GMCNJS=afbjib&gt;</v>
          </cell>
          <cell r="BR260" t="str">
            <v/>
          </cell>
        </row>
        <row r="261">
          <cell r="A261">
            <v>828895</v>
          </cell>
          <cell r="B261" t="str">
            <v>Laugenecke geschnitten</v>
          </cell>
          <cell r="C261" t="str">
            <v/>
          </cell>
          <cell r="D261" t="str">
            <v/>
          </cell>
          <cell r="E261" t="str">
            <v/>
          </cell>
          <cell r="F261">
            <v>1.337</v>
          </cell>
          <cell r="G261" t="str">
            <v>Belaugter Butter-Plunder, geschnitten</v>
          </cell>
          <cell r="H261" t="str">
            <v/>
          </cell>
          <cell r="I261" t="str">
            <v/>
          </cell>
          <cell r="J261" t="str">
            <v/>
          </cell>
          <cell r="K261" t="str">
            <v>WEIZENMEHL, Wasser, BUTTER (18%), VOLLEI (Bodenhaltung), Zucker, Backhefe, jodiertes Speisesalz (Speisesalz, Kaliumjodat), Emulgator: Mono- und Diacetylweinsäure von Speisefettsäuren, Brezellauge (Säureregulator: Natriumhydroxid). Kann Spuren von Soja, Erdnüssen, Schalenfrüchten, Sesam,  Sellerie, Senf und Sulfiten enthalten.</v>
          </cell>
          <cell r="L261" t="str">
            <v xml:space="preserve"> </v>
          </cell>
          <cell r="M261" t="str">
            <v xml:space="preserve"> </v>
          </cell>
          <cell r="N261" t="str">
            <v xml:space="preserve"> </v>
          </cell>
          <cell r="O261" t="str">
            <v>STK</v>
          </cell>
          <cell r="P261">
            <v>1</v>
          </cell>
          <cell r="Q261">
            <v>88</v>
          </cell>
          <cell r="U261">
            <v>88</v>
          </cell>
          <cell r="V261" t="str">
            <v>J</v>
          </cell>
          <cell r="W261" t="str">
            <v>J</v>
          </cell>
          <cell r="X261" t="str">
            <v>J</v>
          </cell>
          <cell r="Y261" t="str">
            <v>N</v>
          </cell>
          <cell r="Z261" t="str">
            <v>N</v>
          </cell>
          <cell r="AA261" t="str">
            <v>k.m.</v>
          </cell>
          <cell r="AB261" t="str">
            <v>k.m.</v>
          </cell>
          <cell r="AC261" t="str">
            <v>k.m.</v>
          </cell>
          <cell r="AD261" t="str">
            <v>k.m.</v>
          </cell>
          <cell r="AE261" t="str">
            <v>k.m.</v>
          </cell>
          <cell r="AF261" t="str">
            <v>k.m.</v>
          </cell>
          <cell r="AG261" t="str">
            <v>k.m.</v>
          </cell>
          <cell r="AH261" t="str">
            <v>N</v>
          </cell>
          <cell r="AI261" t="str">
            <v>N</v>
          </cell>
          <cell r="AJ261" t="str">
            <v>Weizenmehl</v>
          </cell>
          <cell r="AK261" t="str">
            <v>Butter</v>
          </cell>
          <cell r="AL261" t="str">
            <v>Vollei aus Bodenhaltung</v>
          </cell>
          <cell r="AO261" t="str">
            <v>kann Spuren enthalten</v>
          </cell>
          <cell r="AP261" t="str">
            <v>kann Spuren enthalten</v>
          </cell>
          <cell r="AQ261" t="str">
            <v>kann Spuren enthalten</v>
          </cell>
          <cell r="AR261" t="str">
            <v>kann Spuren enthalten</v>
          </cell>
          <cell r="AS261" t="str">
            <v>kann Spuren enthalten</v>
          </cell>
          <cell r="AT261" t="str">
            <v>kann Spuren enthalten</v>
          </cell>
          <cell r="AU261" t="str">
            <v>kann Spuren enthalten</v>
          </cell>
          <cell r="AX261">
            <v>1234</v>
          </cell>
          <cell r="AY261">
            <v>5168</v>
          </cell>
          <cell r="AZ261">
            <v>8.6</v>
          </cell>
          <cell r="BA261">
            <v>17</v>
          </cell>
          <cell r="BB261">
            <v>11.5</v>
          </cell>
          <cell r="BC261">
            <v>45.2</v>
          </cell>
          <cell r="BD261">
            <v>3.2</v>
          </cell>
          <cell r="BE261">
            <v>1.5</v>
          </cell>
          <cell r="BF261">
            <v>3.1</v>
          </cell>
          <cell r="BG261" t="str">
            <v>J</v>
          </cell>
          <cell r="BH261" t="str">
            <v>N</v>
          </cell>
          <cell r="BI261" t="str">
            <v>FD</v>
          </cell>
          <cell r="BJ261" t="str">
            <v>DE</v>
          </cell>
          <cell r="BK261" t="str">
            <v>Nein</v>
          </cell>
          <cell r="BM261" t="str">
            <v/>
          </cell>
          <cell r="BN261" t="str">
            <v/>
          </cell>
          <cell r="BQ261" t="str">
            <v/>
          </cell>
          <cell r="BR261" t="str">
            <v/>
          </cell>
        </row>
        <row r="262">
          <cell r="A262">
            <v>828897</v>
          </cell>
          <cell r="B262" t="str">
            <v>Mini Kartoffelbrötli, geschnit.</v>
          </cell>
          <cell r="C262" t="str">
            <v/>
          </cell>
          <cell r="D262" t="str">
            <v/>
          </cell>
          <cell r="E262" t="str">
            <v/>
          </cell>
          <cell r="F262">
            <v>3.556</v>
          </cell>
          <cell r="G262" t="str">
            <v>Mischung aus 4 verschiedenen Weizenbrötchen mit Kartoffelflocken, aufgetaut, geschnitten</v>
          </cell>
          <cell r="H262" t="str">
            <v/>
          </cell>
          <cell r="I262" t="str">
            <v/>
          </cell>
          <cell r="J262" t="str">
            <v/>
          </cell>
          <cell r="K262" t="str">
            <v>Weizenbrötchen mit Kartoffelflocken, hell: WEIZENMEHL, Wasser, 6% Kartoffelflocken, Meersalz, Hefe, getrockneter WEIZENSAUERTEIG, WEIZENGLUTEN, getrockneter ROGGENVOLLKORNSAUERTEIG, Branntweinessig, Zucker, GERSTENMALZEXTRAKT. Weizenbrötchen mit Kartoffelflocken, dunkel: WEIZENMEHL, Wasser, 6% Kartoffelflocken, Meersalz, Hefe, getrockneter WEIZENSAUERTEIG, WEIZENGLUTEN, getrockneter ROGGENVOLLKORNSAUERTEIG, GERSTENMALZMEHL, Branntweinessig, Zucker, GERSTENMALZEXTRAKT. Weizenbrötchen mit Kartoffelflocken und Sonnenblumenkernen: WEIZENMEHL, 16% Sonnenblumenkerne, Wasser, 4% Kartoffelflocken, getrockneter WEIZENSAUERTEIG, WEIZENGLUTEN, Hefe, Meersalz, GERSTENMALZMEHL, Zucker, GERSTENMALZEXTRAKT, ROGGENMEHL, Säuerungsmittel (Milchsäure, Essigsäure). Weizenbrötchen mit Kartoffelflocken und Karotte: WEIZENMEHL, 13% Karotten, 5% Kartoffelflocken, Leinsamen, Sonnenblumenkerne, Kürbiskerne, Wasser, HAFERFLOCKEN, Meersalz, Hefe, getrockneter WEIZENSAUERTEIG, WEIZENGLUTEN, Branntweinessig, Zucker, GERSTENMALZEXTRAKT. Kann Spuren von MILCH, EIERN, SOJA, ERDNÜSSEN, SCHALENFRÜCHTEN, SESAM, SELLERIE, SENF und SULFITEN enthalten.</v>
          </cell>
          <cell r="L262" t="str">
            <v xml:space="preserve"> </v>
          </cell>
          <cell r="M262" t="str">
            <v xml:space="preserve"> </v>
          </cell>
          <cell r="N262" t="str">
            <v xml:space="preserve"> </v>
          </cell>
          <cell r="O262" t="str">
            <v>STK</v>
          </cell>
          <cell r="P262">
            <v>1</v>
          </cell>
          <cell r="Q262">
            <v>200</v>
          </cell>
          <cell r="U262">
            <v>200</v>
          </cell>
          <cell r="V262" t="str">
            <v>J</v>
          </cell>
          <cell r="W262" t="str">
            <v>k.m.</v>
          </cell>
          <cell r="X262" t="str">
            <v>k.m.</v>
          </cell>
          <cell r="Y262" t="str">
            <v>N</v>
          </cell>
          <cell r="Z262" t="str">
            <v>N</v>
          </cell>
          <cell r="AA262" t="str">
            <v>k.m.</v>
          </cell>
          <cell r="AB262" t="str">
            <v>k.m.</v>
          </cell>
          <cell r="AC262" t="str">
            <v>k.m.</v>
          </cell>
          <cell r="AD262" t="str">
            <v>k.m.</v>
          </cell>
          <cell r="AE262" t="str">
            <v>k.m.</v>
          </cell>
          <cell r="AF262" t="str">
            <v>k.m.</v>
          </cell>
          <cell r="AG262" t="str">
            <v>k.m.</v>
          </cell>
          <cell r="AH262" t="str">
            <v>N</v>
          </cell>
          <cell r="AI262" t="str">
            <v>N</v>
          </cell>
          <cell r="AJ262" t="str">
            <v>Weizenmehl, Weizengluten, Gerstenmalzextrakt, Roggensauerteig, Haferflocken</v>
          </cell>
          <cell r="AK262" t="str">
            <v>kann Spuren enthalten</v>
          </cell>
          <cell r="AL262" t="str">
            <v>kann Spuren enthalten</v>
          </cell>
          <cell r="AO262" t="str">
            <v>kann Spuren enthalten</v>
          </cell>
          <cell r="AP262" t="str">
            <v>kann Spuren enthalten</v>
          </cell>
          <cell r="AQ262" t="str">
            <v>kann Spuren enthalten</v>
          </cell>
          <cell r="AR262" t="str">
            <v>kann Spuren enthalten</v>
          </cell>
          <cell r="AS262" t="str">
            <v>kann Spuren enthalten</v>
          </cell>
          <cell r="AT262" t="str">
            <v>kann Spuren enthalten</v>
          </cell>
          <cell r="AU262" t="str">
            <v>kann Spuren enthalten</v>
          </cell>
          <cell r="AX262">
            <v>269</v>
          </cell>
          <cell r="AY262">
            <v>1125</v>
          </cell>
          <cell r="AZ262">
            <v>10.4</v>
          </cell>
          <cell r="BA262">
            <v>5.8</v>
          </cell>
          <cell r="BB262">
            <v>5.8</v>
          </cell>
          <cell r="BC262">
            <v>43</v>
          </cell>
          <cell r="BD262">
            <v>3.1</v>
          </cell>
          <cell r="BE262">
            <v>1.5</v>
          </cell>
          <cell r="BF262">
            <v>0</v>
          </cell>
          <cell r="BG262" t="str">
            <v>J</v>
          </cell>
          <cell r="BH262" t="str">
            <v>J</v>
          </cell>
          <cell r="BI262" t="str">
            <v>FD</v>
          </cell>
          <cell r="BJ262" t="str">
            <v>DE</v>
          </cell>
          <cell r="BK262" t="str">
            <v>Nein</v>
          </cell>
          <cell r="BM262" t="str">
            <v/>
          </cell>
          <cell r="BN262" t="str">
            <v/>
          </cell>
          <cell r="BQ262" t="str">
            <v/>
          </cell>
          <cell r="BR262" t="str">
            <v/>
          </cell>
        </row>
        <row r="263">
          <cell r="A263">
            <v>829983</v>
          </cell>
          <cell r="B263" t="str">
            <v>Sonnenblumenbrötli</v>
          </cell>
          <cell r="C263" t="str">
            <v/>
          </cell>
          <cell r="D263" t="str">
            <v/>
          </cell>
          <cell r="E263" t="str">
            <v/>
          </cell>
          <cell r="F263">
            <v>0.69699999999999995</v>
          </cell>
          <cell r="G263" t="str">
            <v>Weizenkleingebäck mit Sonnenblumenkernen</v>
          </cell>
          <cell r="H263" t="str">
            <v/>
          </cell>
          <cell r="I263" t="str">
            <v/>
          </cell>
          <cell r="J263" t="str">
            <v/>
          </cell>
          <cell r="K263" t="str">
            <v>WEIZENMEHL, Wasser, 13% Sonnenblumenkerne, Sauerteig (Wasser, WEIZENMEHL, ROGGENMEHL), Hefe, Salz, WEIZENRÖSTMALZSCHROT, WEIZENGLUTEN, GERSTENRÖSTMALZMEHL, getrockneter ROGGENSAUERTEIG, Zucker, Traubenzucker, WEIZENSTÄRKE, Verdickungsmittel (Guarkernmehl). Das Produkt kann Spuren von  Ei, Milch, Soja, Erdnüssen, Schalenfrüchten, Sesam, Sellerie, Senf und Sulfiten enthalten.</v>
          </cell>
          <cell r="L263" t="str">
            <v xml:space="preserve"> </v>
          </cell>
          <cell r="M263" t="str">
            <v xml:space="preserve"> </v>
          </cell>
          <cell r="N263" t="str">
            <v xml:space="preserve"> </v>
          </cell>
          <cell r="O263" t="str">
            <v>STK</v>
          </cell>
          <cell r="P263">
            <v>1</v>
          </cell>
          <cell r="Q263">
            <v>80</v>
          </cell>
          <cell r="U263">
            <v>80</v>
          </cell>
          <cell r="V263" t="str">
            <v>J</v>
          </cell>
          <cell r="W263" t="str">
            <v>k.m.</v>
          </cell>
          <cell r="X263" t="str">
            <v>k.m.</v>
          </cell>
          <cell r="Y263" t="str">
            <v>N</v>
          </cell>
          <cell r="Z263" t="str">
            <v>N</v>
          </cell>
          <cell r="AA263" t="str">
            <v>k.m.</v>
          </cell>
          <cell r="AB263" t="str">
            <v>k.m.</v>
          </cell>
          <cell r="AC263" t="str">
            <v>k.m.</v>
          </cell>
          <cell r="AD263" t="str">
            <v>k.m.</v>
          </cell>
          <cell r="AE263" t="str">
            <v>k.m.</v>
          </cell>
          <cell r="AF263" t="str">
            <v>k.m.</v>
          </cell>
          <cell r="AG263" t="str">
            <v>k.m.</v>
          </cell>
          <cell r="AH263" t="str">
            <v>N</v>
          </cell>
          <cell r="AI263" t="str">
            <v>N</v>
          </cell>
          <cell r="AJ263" t="str">
            <v>Weizen-, Gersten- und Roggenerzeugnisse</v>
          </cell>
          <cell r="AK263" t="str">
            <v>kann Spuren enthalten</v>
          </cell>
          <cell r="AL263" t="str">
            <v>kann Spuren enthalten</v>
          </cell>
          <cell r="AO263" t="str">
            <v>kann Spuren enthalten</v>
          </cell>
          <cell r="AP263" t="str">
            <v>kann Spuren enthalten</v>
          </cell>
          <cell r="AQ263" t="str">
            <v>kann Spuren enthalten</v>
          </cell>
          <cell r="AR263" t="str">
            <v>kann Spuren enthalten</v>
          </cell>
          <cell r="AS263" t="str">
            <v>kann Spuren enthalten</v>
          </cell>
          <cell r="AT263" t="str">
            <v>kann Spuren enthalten</v>
          </cell>
          <cell r="AU263" t="str">
            <v>kann Spuren enthalten</v>
          </cell>
          <cell r="AX263">
            <v>341</v>
          </cell>
          <cell r="AY263">
            <v>1426</v>
          </cell>
          <cell r="AZ263">
            <v>11.8</v>
          </cell>
          <cell r="BA263">
            <v>9.1</v>
          </cell>
          <cell r="BB263">
            <v>1.2</v>
          </cell>
          <cell r="BC263">
            <v>50.4</v>
          </cell>
          <cell r="BD263">
            <v>1.5</v>
          </cell>
          <cell r="BE263">
            <v>1.5</v>
          </cell>
          <cell r="BF263">
            <v>4.0999999999999996</v>
          </cell>
          <cell r="BG263" t="str">
            <v>J</v>
          </cell>
          <cell r="BH263" t="str">
            <v>J</v>
          </cell>
          <cell r="BI263" t="str">
            <v>FD</v>
          </cell>
          <cell r="BJ263" t="str">
            <v>DE</v>
          </cell>
          <cell r="BK263" t="str">
            <v>Nein</v>
          </cell>
          <cell r="BM263" t="str">
            <v/>
          </cell>
          <cell r="BN263" t="str">
            <v/>
          </cell>
          <cell r="BO263" t="str">
            <v>7612297043931</v>
          </cell>
          <cell r="BQ263" t="str">
            <v>7&lt;GMCNJS=aedjdb&gt;</v>
          </cell>
          <cell r="BR263" t="str">
            <v/>
          </cell>
        </row>
        <row r="264">
          <cell r="A264">
            <v>830108</v>
          </cell>
          <cell r="B264" t="str">
            <v>Hot Dog Bun Sesam, geschn., 32x100g</v>
          </cell>
          <cell r="C264" t="str">
            <v/>
          </cell>
          <cell r="D264" t="str">
            <v/>
          </cell>
          <cell r="E264" t="str">
            <v/>
          </cell>
          <cell r="F264">
            <v>25.908000000000001</v>
          </cell>
          <cell r="G264" t="str">
            <v/>
          </cell>
          <cell r="H264" t="str">
            <v/>
          </cell>
          <cell r="I264" t="str">
            <v/>
          </cell>
          <cell r="J264" t="str">
            <v/>
          </cell>
          <cell r="K264" t="str">
            <v xml:space="preserve"> </v>
          </cell>
          <cell r="L264" t="str">
            <v xml:space="preserve"> </v>
          </cell>
          <cell r="M264" t="str">
            <v xml:space="preserve"> </v>
          </cell>
          <cell r="N264" t="str">
            <v xml:space="preserve"> </v>
          </cell>
          <cell r="O264" t="str">
            <v>STK</v>
          </cell>
          <cell r="P264">
            <v>1</v>
          </cell>
          <cell r="Q264">
            <v>100</v>
          </cell>
          <cell r="U264">
            <v>100</v>
          </cell>
          <cell r="V264" t="str">
            <v/>
          </cell>
          <cell r="W264" t="str">
            <v/>
          </cell>
          <cell r="X264" t="str">
            <v/>
          </cell>
          <cell r="Y264" t="str">
            <v/>
          </cell>
          <cell r="Z264" t="str">
            <v/>
          </cell>
          <cell r="AA264" t="str">
            <v/>
          </cell>
          <cell r="AB264" t="str">
            <v/>
          </cell>
          <cell r="AC264" t="str">
            <v/>
          </cell>
          <cell r="AD264" t="str">
            <v/>
          </cell>
          <cell r="AE264" t="str">
            <v/>
          </cell>
          <cell r="AF264" t="str">
            <v/>
          </cell>
          <cell r="AG264" t="str">
            <v/>
          </cell>
          <cell r="AH264" t="str">
            <v/>
          </cell>
          <cell r="AI264" t="str">
            <v/>
          </cell>
          <cell r="AX264">
            <v>256</v>
          </cell>
          <cell r="AY264">
            <v>1070</v>
          </cell>
          <cell r="AZ264">
            <v>8</v>
          </cell>
          <cell r="BA264">
            <v>4.5</v>
          </cell>
          <cell r="BB264">
            <v>0.8</v>
          </cell>
          <cell r="BC264">
            <v>44</v>
          </cell>
          <cell r="BD264">
            <v>4</v>
          </cell>
          <cell r="BE264">
            <v>1</v>
          </cell>
          <cell r="BF264">
            <v>2.1</v>
          </cell>
          <cell r="BG264" t="str">
            <v>N</v>
          </cell>
          <cell r="BH264" t="str">
            <v>N</v>
          </cell>
          <cell r="BI264" t="str">
            <v>FD</v>
          </cell>
          <cell r="BJ264" t="str">
            <v>CH</v>
          </cell>
          <cell r="BK264" t="str">
            <v>Nein</v>
          </cell>
          <cell r="BM264" t="str">
            <v/>
          </cell>
          <cell r="BN264" t="str">
            <v/>
          </cell>
          <cell r="BO264" t="str">
            <v>7612297043986</v>
          </cell>
          <cell r="BQ264" t="str">
            <v>7&lt;GMCNJS=aedjig&gt;</v>
          </cell>
          <cell r="BR264" t="str">
            <v/>
          </cell>
        </row>
        <row r="265">
          <cell r="A265">
            <v>831108</v>
          </cell>
          <cell r="B265" t="str">
            <v>Apple and Cinnamon Muffin</v>
          </cell>
          <cell r="C265" t="str">
            <v/>
          </cell>
          <cell r="D265" t="str">
            <v/>
          </cell>
          <cell r="E265" t="str">
            <v/>
          </cell>
          <cell r="F265">
            <v>1.9970000000000001</v>
          </cell>
          <cell r="G265" t="str">
            <v>Muffin mit Apfelfüllung, dekoriert mit Staubzucker, aufgetaut</v>
          </cell>
          <cell r="H265" t="str">
            <v/>
          </cell>
          <cell r="I265" t="str">
            <v/>
          </cell>
          <cell r="J265" t="str">
            <v/>
          </cell>
          <cell r="K265" t="str">
            <v>Teig 72% (WEIZENMEHL (WEIZENMEHL, Kalziumcarbonat, Eisen, Niacin, Thiamin), Zucker, pflanzliche Öle (Raps, Palm), VOLLEI (aus Bodenhaltung), Apfelstückchen 6%, Wasser, MILCHPROTEIN, Backtriebmittel: E501 - E450 - E341, WEIZENSTÄRKE, Emulgatoren: E475 - E471, Zimt 0.3%, modifizierte Maisstärke,  Speisesalz, Stabilisator: E415, Glukosesirup, Säureregulator: E330, natürliches Aroma, Farbstoff: E160a). Apfelfüllung 14% (Wasser, Zucker, getrocknete Äpfel 8% (Konservierungsstoff: E220 SULFITE), Traubenzucker, modifizierte Maisstärke, Säureregulator: E330, Konservierungsmittel: E202). Dekor 14% (Apfelstückchen 10%, Zimtzucker 2% (Zucker, Zimt 3%), Schneezucker 2% (Traubenzucker, Maismehl, Palmfett)). Das Produkt kann Spuren von Soja, Erdnüssen, Schalenfrüchten, Sesam, Sellerie, Senf enthalten.</v>
          </cell>
          <cell r="L265" t="str">
            <v xml:space="preserve"> </v>
          </cell>
          <cell r="M265" t="str">
            <v xml:space="preserve"> </v>
          </cell>
          <cell r="N265" t="str">
            <v xml:space="preserve"> </v>
          </cell>
          <cell r="O265" t="str">
            <v>STK</v>
          </cell>
          <cell r="P265">
            <v>1</v>
          </cell>
          <cell r="Q265">
            <v>120</v>
          </cell>
          <cell r="R265">
            <v>80</v>
          </cell>
          <cell r="S265">
            <v>80</v>
          </cell>
          <cell r="T265">
            <v>65</v>
          </cell>
          <cell r="U265">
            <v>120</v>
          </cell>
          <cell r="V265" t="str">
            <v>J</v>
          </cell>
          <cell r="W265" t="str">
            <v>J</v>
          </cell>
          <cell r="X265" t="str">
            <v>J</v>
          </cell>
          <cell r="Y265" t="str">
            <v>N</v>
          </cell>
          <cell r="Z265" t="str">
            <v>N</v>
          </cell>
          <cell r="AA265" t="str">
            <v>k.m.</v>
          </cell>
          <cell r="AB265" t="str">
            <v>k.m.</v>
          </cell>
          <cell r="AC265" t="str">
            <v>k.m.</v>
          </cell>
          <cell r="AD265" t="str">
            <v>k.m.</v>
          </cell>
          <cell r="AE265" t="str">
            <v>k.m.</v>
          </cell>
          <cell r="AF265" t="str">
            <v>k.m.</v>
          </cell>
          <cell r="AG265" t="str">
            <v>J</v>
          </cell>
          <cell r="AH265" t="str">
            <v>N</v>
          </cell>
          <cell r="AI265" t="str">
            <v>N</v>
          </cell>
          <cell r="AJ265" t="str">
            <v>Weizenmehl, Weizenstärke</v>
          </cell>
          <cell r="AK265" t="str">
            <v>Milchprotein</v>
          </cell>
          <cell r="AL265" t="str">
            <v>Vollei aus Bodenhaltung</v>
          </cell>
          <cell r="AO265" t="str">
            <v>kann Spuren von Soja enthalten</v>
          </cell>
          <cell r="AP265" t="str">
            <v>kann Spuren von Erdnüssen enthalten</v>
          </cell>
          <cell r="AQ265" t="str">
            <v>kann Spuren von Schalenfrüchten enthalten</v>
          </cell>
          <cell r="AR265" t="str">
            <v>kann Spuren von Sesam enthalten</v>
          </cell>
          <cell r="AS265" t="str">
            <v>kann Spuren von Sellerie enthalten</v>
          </cell>
          <cell r="AT265" t="str">
            <v>kann Spuren von Senf enthalten</v>
          </cell>
          <cell r="AU265" t="str">
            <v>E220 Schwefeldioxid in der Apfelfüllung</v>
          </cell>
          <cell r="AX265">
            <v>305</v>
          </cell>
          <cell r="AY265">
            <v>1279</v>
          </cell>
          <cell r="AZ265">
            <v>4.0999999999999996</v>
          </cell>
          <cell r="BA265">
            <v>12.2</v>
          </cell>
          <cell r="BB265">
            <v>1.2</v>
          </cell>
          <cell r="BC265">
            <v>43.8</v>
          </cell>
          <cell r="BD265">
            <v>26.7</v>
          </cell>
          <cell r="BE265">
            <v>0.39</v>
          </cell>
          <cell r="BF265">
            <v>1.7</v>
          </cell>
          <cell r="BG265" t="str">
            <v>J</v>
          </cell>
          <cell r="BH265" t="str">
            <v>N</v>
          </cell>
          <cell r="BI265" t="str">
            <v>FD</v>
          </cell>
          <cell r="BJ265" t="str">
            <v>IE</v>
          </cell>
          <cell r="BK265" t="str">
            <v>Nein</v>
          </cell>
          <cell r="BM265" t="str">
            <v/>
          </cell>
          <cell r="BN265" t="str">
            <v/>
          </cell>
          <cell r="BO265" t="str">
            <v>7612297045959</v>
          </cell>
          <cell r="BQ265" t="str">
            <v>7&lt;GMCNJS=aefjfj&gt;</v>
          </cell>
          <cell r="BR265" t="str">
            <v/>
          </cell>
        </row>
        <row r="266">
          <cell r="A266">
            <v>831569</v>
          </cell>
          <cell r="B266" t="str">
            <v>OTIS Tripl.Chocolate Muffin, einzelverp.</v>
          </cell>
          <cell r="C266" t="str">
            <v/>
          </cell>
          <cell r="D266" t="str">
            <v/>
          </cell>
          <cell r="E266" t="str">
            <v/>
          </cell>
          <cell r="F266">
            <v>1.5860000000000001</v>
          </cell>
          <cell r="G266" t="str">
            <v xml:space="preserve"> kakaohaltiger Muffin mit Stückchen dreier verschiedener Schokoladensorten, aufgetaut</v>
          </cell>
          <cell r="H266" t="str">
            <v/>
          </cell>
          <cell r="I266" t="str">
            <v/>
          </cell>
          <cell r="J266" t="str">
            <v/>
          </cell>
          <cell r="K266" t="str">
            <v>Zucker, WEIZENMEHL (WEIZENMEHL, Calciumcarbonat, Eisen, Nicotinamid, Thiaminhydrochlorid), Rapsöl, EIER (Bodenhaltung), Wasser, Kakaopulver (5%), Milchschokoladentropfen (5%) (Zucker, VOLLMILCHPULVER, Kakaobutter, Kakaomasse, Emulgator [E322 (SOJA)], natürliches Vanillearoma),  Zartbitterschokoladentropfen (3%) (Zucker, Kakaomasse, Kakaobutter, Emulgator [E322 (SOJA)], natürliches Vanillearoma), weisse Schokoladentropfen (2%) (Zucker, VOLLMILCHPULVER, Kakaobutter, MAGERMILCHPULVER, Emulgator [E322 (SOJA)], natürliches Aroma), Glukosesirup, Backtriebmittel (E501, E450, E341), WEIZENSTÄRKE, MILCHPROTEIN, modifizierte Maisstärke, Emulgatoren (E471, E475), Speisesalz, Konservierungsstoff (E202), Kaffee, Stabilisator (E415), Feuchthaltemittel (E420, E422), Säureregulator (E330). Kann Spuren von Schalenfrüchten enthalten und Sulfit enthalten.</v>
          </cell>
          <cell r="L266" t="str">
            <v xml:space="preserve"> </v>
          </cell>
          <cell r="M266" t="str">
            <v xml:space="preserve"> </v>
          </cell>
          <cell r="N266" t="str">
            <v xml:space="preserve"> </v>
          </cell>
          <cell r="O266" t="str">
            <v>STK</v>
          </cell>
          <cell r="P266">
            <v>1</v>
          </cell>
          <cell r="Q266">
            <v>100</v>
          </cell>
          <cell r="R266">
            <v>79</v>
          </cell>
          <cell r="S266">
            <v>79</v>
          </cell>
          <cell r="T266">
            <v>71</v>
          </cell>
          <cell r="U266">
            <v>100</v>
          </cell>
          <cell r="V266" t="str">
            <v>J</v>
          </cell>
          <cell r="W266" t="str">
            <v>J</v>
          </cell>
          <cell r="X266" t="str">
            <v>J</v>
          </cell>
          <cell r="Y266" t="str">
            <v>N</v>
          </cell>
          <cell r="Z266" t="str">
            <v>N</v>
          </cell>
          <cell r="AA266" t="str">
            <v>J</v>
          </cell>
          <cell r="AB266" t="str">
            <v>N</v>
          </cell>
          <cell r="AC266" t="str">
            <v>k.m.</v>
          </cell>
          <cell r="AD266" t="str">
            <v>N</v>
          </cell>
          <cell r="AE266" t="str">
            <v>N</v>
          </cell>
          <cell r="AF266" t="str">
            <v>N</v>
          </cell>
          <cell r="AG266" t="str">
            <v>k.m.</v>
          </cell>
          <cell r="AH266" t="str">
            <v>N</v>
          </cell>
          <cell r="AI266" t="str">
            <v>N</v>
          </cell>
          <cell r="AJ266" t="str">
            <v>Weizenmehl, Weizenstärke</v>
          </cell>
          <cell r="AK266" t="str">
            <v>Vollmilchpulver, Magermilchpulver, Milchproteine</v>
          </cell>
          <cell r="AL266" t="str">
            <v>Eier (Bodenhaltung)</v>
          </cell>
          <cell r="AO266" t="str">
            <v>Sojalecithin</v>
          </cell>
          <cell r="AQ266" t="str">
            <v>kann Spuren von Schalenfrüchten enthalten</v>
          </cell>
          <cell r="AU266" t="str">
            <v>kann Spuren von Sulfiten enthalten</v>
          </cell>
          <cell r="AX266">
            <v>391</v>
          </cell>
          <cell r="AY266">
            <v>1638</v>
          </cell>
          <cell r="AZ266">
            <v>5.7</v>
          </cell>
          <cell r="BA266">
            <v>19.8</v>
          </cell>
          <cell r="BB266">
            <v>3.6</v>
          </cell>
          <cell r="BC266">
            <v>47.6</v>
          </cell>
          <cell r="BD266">
            <v>29.5</v>
          </cell>
          <cell r="BE266">
            <v>0.52</v>
          </cell>
          <cell r="BF266">
            <v>2.6</v>
          </cell>
          <cell r="BG266" t="str">
            <v>J</v>
          </cell>
          <cell r="BH266" t="str">
            <v>N</v>
          </cell>
          <cell r="BI266" t="str">
            <v>FD</v>
          </cell>
          <cell r="BJ266" t="str">
            <v>IE</v>
          </cell>
          <cell r="BK266" t="str">
            <v>Nein</v>
          </cell>
          <cell r="BM266" t="str">
            <v/>
          </cell>
          <cell r="BN266" t="str">
            <v/>
          </cell>
          <cell r="BO266" t="str">
            <v>7612297027634</v>
          </cell>
          <cell r="BQ266" t="str">
            <v>7&lt;GMCNJS=achgde&gt;</v>
          </cell>
          <cell r="BR266" t="str">
            <v/>
          </cell>
        </row>
        <row r="267">
          <cell r="A267">
            <v>831570</v>
          </cell>
          <cell r="B267" t="str">
            <v>OTIS Blueberry Muffin, einzelverpackt</v>
          </cell>
          <cell r="C267" t="str">
            <v/>
          </cell>
          <cell r="D267" t="str">
            <v/>
          </cell>
          <cell r="E267" t="str">
            <v/>
          </cell>
          <cell r="F267">
            <v>1.583</v>
          </cell>
          <cell r="G267" t="str">
            <v>Muffin mit Blaubeeren, aufgetaut</v>
          </cell>
          <cell r="H267" t="str">
            <v/>
          </cell>
          <cell r="I267" t="str">
            <v/>
          </cell>
          <cell r="J267" t="str">
            <v/>
          </cell>
          <cell r="K267" t="str">
            <v>WEIZENMEHL (WEIZENMEHL, Calciumcarbonat, Eisen, Nicotinamid, Thiaminhydrochlorid), Zucker, pflanzliche Öle (Raps, Palm, Sonnenblume), Blaubeeren (12%), flüssiges VOLLEI (Bodenhaltung), JOGHURTPULVER, BUTTERMILCHPULVER, Glukosesirup, Backtriebmittel (E501, E450, E341),  MILCHPROTEINE, Speisesalz, WEIZENSTÄRKE, Konservierungsstoff (E202), modifizierte Maisstärke, Emulgatoren (E475, E471), Feuchthaltemittel (E422, E420), Stabilisator (E415), natürliche Aromen, Säureregulator (E330), Farbstoff (E160a). Kann Spuren von Soja, Schalenfrüchten und Sulfit enthalten.</v>
          </cell>
          <cell r="L267" t="str">
            <v xml:space="preserve"> </v>
          </cell>
          <cell r="M267" t="str">
            <v xml:space="preserve"> </v>
          </cell>
          <cell r="N267" t="str">
            <v xml:space="preserve"> </v>
          </cell>
          <cell r="O267" t="str">
            <v>STK</v>
          </cell>
          <cell r="P267">
            <v>1</v>
          </cell>
          <cell r="Q267">
            <v>100</v>
          </cell>
          <cell r="R267">
            <v>75</v>
          </cell>
          <cell r="S267">
            <v>75</v>
          </cell>
          <cell r="T267">
            <v>69</v>
          </cell>
          <cell r="U267">
            <v>100</v>
          </cell>
          <cell r="V267" t="str">
            <v>J</v>
          </cell>
          <cell r="W267" t="str">
            <v>J</v>
          </cell>
          <cell r="X267" t="str">
            <v>J</v>
          </cell>
          <cell r="Y267" t="str">
            <v>N</v>
          </cell>
          <cell r="Z267" t="str">
            <v>N</v>
          </cell>
          <cell r="AA267" t="str">
            <v>k.m.</v>
          </cell>
          <cell r="AB267" t="str">
            <v>N</v>
          </cell>
          <cell r="AC267" t="str">
            <v>k.m.</v>
          </cell>
          <cell r="AD267" t="str">
            <v>N</v>
          </cell>
          <cell r="AE267" t="str">
            <v>N</v>
          </cell>
          <cell r="AF267" t="str">
            <v>N</v>
          </cell>
          <cell r="AG267" t="str">
            <v>k.m.</v>
          </cell>
          <cell r="AH267" t="str">
            <v>N</v>
          </cell>
          <cell r="AI267" t="str">
            <v>N</v>
          </cell>
          <cell r="AJ267" t="str">
            <v>Weizenmehl, Weizenstärke</v>
          </cell>
          <cell r="AK267" t="str">
            <v>Joghurtpulver, Buttermilchpulver, Milchproteine</v>
          </cell>
          <cell r="AL267" t="str">
            <v>Vollei (aus Bodenhaltung)</v>
          </cell>
          <cell r="AO267" t="str">
            <v>kann Spuren von Soja enthalten.</v>
          </cell>
          <cell r="AQ267" t="str">
            <v>kann Spuren von Schalenfrüchten enthalten.</v>
          </cell>
          <cell r="AU267" t="str">
            <v>kann Spuren von Sulfit enthalten.</v>
          </cell>
          <cell r="AX267">
            <v>361</v>
          </cell>
          <cell r="AY267">
            <v>1512</v>
          </cell>
          <cell r="AZ267">
            <v>5.5</v>
          </cell>
          <cell r="BA267">
            <v>18.100000000000001</v>
          </cell>
          <cell r="BB267">
            <v>2.2999999999999998</v>
          </cell>
          <cell r="BC267">
            <v>46.9</v>
          </cell>
          <cell r="BD267">
            <v>25.1</v>
          </cell>
          <cell r="BE267">
            <v>0.6</v>
          </cell>
          <cell r="BF267">
            <v>1.5</v>
          </cell>
          <cell r="BG267" t="str">
            <v>J</v>
          </cell>
          <cell r="BH267" t="str">
            <v>N</v>
          </cell>
          <cell r="BI267" t="str">
            <v>FD</v>
          </cell>
          <cell r="BJ267" t="str">
            <v>IE</v>
          </cell>
          <cell r="BK267" t="str">
            <v>Nein</v>
          </cell>
          <cell r="BM267" t="str">
            <v/>
          </cell>
          <cell r="BN267" t="str">
            <v/>
          </cell>
          <cell r="BO267" t="str">
            <v>7612297027641</v>
          </cell>
          <cell r="BQ267" t="str">
            <v>7&lt;GMCNJS=achgeb&gt;</v>
          </cell>
          <cell r="BR267" t="str">
            <v/>
          </cell>
        </row>
        <row r="268">
          <cell r="A268">
            <v>831752</v>
          </cell>
          <cell r="B268" t="str">
            <v>OTIS Double Choc Supreme Cookie</v>
          </cell>
          <cell r="C268" t="str">
            <v/>
          </cell>
          <cell r="D268" t="str">
            <v/>
          </cell>
          <cell r="E268" t="str">
            <v/>
          </cell>
          <cell r="F268">
            <v>1.093</v>
          </cell>
          <cell r="G268" t="str">
            <v>Mürbekeksteigling mit weissen Konfektstücken und Schokoladenstücken, aufgetaut, servierfertig</v>
          </cell>
          <cell r="H268" t="str">
            <v/>
          </cell>
          <cell r="I268" t="str">
            <v/>
          </cell>
          <cell r="J268" t="str">
            <v/>
          </cell>
          <cell r="K268" t="str">
            <v>WEIZENMEHL, Zucker, 20% weisse Konfekt-Chips [Zucker, Palmkernfett, MAGERMILCHPULVER, Emulgatoren (SOJALECITHINE), natürliches Vanille-Aroma], Margarine [Palmfett, Wasser, Salz, Rapsöl, Emulgatoren (Mono- und Diglyceride von Speisefettsäuren), Säuerungsmittel (Citronensäure), Farbstoffe (Carotin)],  8% Schokoladenstückchen [Zucker, Kakaomasse, Kakaobutter, Emulgatoren (SOJALECITHINE), natürliches Vanille-Aroma], pasteurisiertes VOLLEI (aus Freilandhaltung), 3% fettarmes Kakaopulver, Wasser, Invertzuckersirup, modifizierte Stärke, Aroma, Backtriebmittel (E500ii), Salz. Kann Spuren von Schalenfrüchten, Erdnüssen, Sesam, Sellerie, Senf und Sufliten enthalten.</v>
          </cell>
          <cell r="L268" t="str">
            <v xml:space="preserve"> </v>
          </cell>
          <cell r="M268" t="str">
            <v xml:space="preserve"> </v>
          </cell>
          <cell r="N268" t="str">
            <v xml:space="preserve"> </v>
          </cell>
          <cell r="O268" t="str">
            <v>STK</v>
          </cell>
          <cell r="P268">
            <v>1</v>
          </cell>
          <cell r="Q268">
            <v>82</v>
          </cell>
          <cell r="R268">
            <v>70</v>
          </cell>
          <cell r="S268">
            <v>70</v>
          </cell>
          <cell r="T268">
            <v>10</v>
          </cell>
          <cell r="U268">
            <v>82</v>
          </cell>
          <cell r="V268" t="str">
            <v>J</v>
          </cell>
          <cell r="W268" t="str">
            <v>J</v>
          </cell>
          <cell r="X268" t="str">
            <v>J</v>
          </cell>
          <cell r="Y268" t="str">
            <v>N</v>
          </cell>
          <cell r="Z268" t="str">
            <v>N</v>
          </cell>
          <cell r="AA268" t="str">
            <v>J</v>
          </cell>
          <cell r="AB268" t="str">
            <v>k.m.</v>
          </cell>
          <cell r="AC268" t="str">
            <v>k.m.</v>
          </cell>
          <cell r="AD268" t="str">
            <v>k.m.</v>
          </cell>
          <cell r="AE268" t="str">
            <v>k.m.</v>
          </cell>
          <cell r="AF268" t="str">
            <v>k.m.</v>
          </cell>
          <cell r="AG268" t="str">
            <v>k.m.</v>
          </cell>
          <cell r="AH268" t="str">
            <v>N</v>
          </cell>
          <cell r="AI268" t="str">
            <v>N</v>
          </cell>
          <cell r="AP268" t="str">
            <v>Kann Spuren enthalten</v>
          </cell>
          <cell r="AQ268" t="str">
            <v>Kann Spuren enthalten</v>
          </cell>
          <cell r="AR268" t="str">
            <v>Kann Spuren enthalten</v>
          </cell>
          <cell r="AS268" t="str">
            <v>Kann Spuren enthalten</v>
          </cell>
          <cell r="AT268" t="str">
            <v>Kann Spuren enthalten</v>
          </cell>
          <cell r="AU268" t="str">
            <v>Kann Spuren enthalten</v>
          </cell>
          <cell r="AX268">
            <v>468</v>
          </cell>
          <cell r="AY268">
            <v>1961</v>
          </cell>
          <cell r="AZ268">
            <v>5.0999999999999996</v>
          </cell>
          <cell r="BA268">
            <v>21</v>
          </cell>
          <cell r="BB268">
            <v>12</v>
          </cell>
          <cell r="BC268">
            <v>62</v>
          </cell>
          <cell r="BD268">
            <v>42</v>
          </cell>
          <cell r="BE268">
            <v>0.9</v>
          </cell>
          <cell r="BF268">
            <v>2.4</v>
          </cell>
          <cell r="BG268" t="str">
            <v>J</v>
          </cell>
          <cell r="BH268" t="str">
            <v>N</v>
          </cell>
          <cell r="BI268" t="str">
            <v>FD</v>
          </cell>
          <cell r="BJ268" t="str">
            <v>DE</v>
          </cell>
          <cell r="BK268" t="str">
            <v>Nein</v>
          </cell>
          <cell r="BM268" t="str">
            <v/>
          </cell>
          <cell r="BN268" t="str">
            <v/>
          </cell>
          <cell r="BO268" t="str">
            <v>7612297027665</v>
          </cell>
          <cell r="BQ268" t="str">
            <v>7&lt;GMCNJS=achggf&gt;</v>
          </cell>
          <cell r="BR268" t="str">
            <v/>
          </cell>
        </row>
        <row r="269">
          <cell r="A269">
            <v>831976</v>
          </cell>
          <cell r="B269" t="str">
            <v>IPS-Zwirbelbrotbeutel 120x50x490 mm</v>
          </cell>
          <cell r="C269" t="str">
            <v>Sachet pain toupie IPS 120x50x490 mm</v>
          </cell>
          <cell r="D269" t="str">
            <v>Sac. pane del torchio IPS 120x50x490 mm</v>
          </cell>
          <cell r="E269" t="str">
            <v>Twsiterbread paper bag</v>
          </cell>
          <cell r="F269">
            <v>23.6</v>
          </cell>
          <cell r="G269" t="str">
            <v/>
          </cell>
          <cell r="H269" t="str">
            <v/>
          </cell>
          <cell r="I269" t="str">
            <v/>
          </cell>
          <cell r="J269" t="str">
            <v/>
          </cell>
          <cell r="K269" t="str">
            <v xml:space="preserve"> </v>
          </cell>
          <cell r="L269" t="str">
            <v xml:space="preserve"> </v>
          </cell>
          <cell r="M269" t="str">
            <v xml:space="preserve"> </v>
          </cell>
          <cell r="N269" t="str">
            <v xml:space="preserve"> </v>
          </cell>
          <cell r="O269" t="str">
            <v>KT</v>
          </cell>
          <cell r="P269">
            <v>500</v>
          </cell>
          <cell r="Q269">
            <v>6</v>
          </cell>
          <cell r="U269">
            <v>6</v>
          </cell>
          <cell r="AX269">
            <v>0</v>
          </cell>
          <cell r="AY269">
            <v>0</v>
          </cell>
          <cell r="AZ269">
            <v>0</v>
          </cell>
          <cell r="BA269">
            <v>0</v>
          </cell>
          <cell r="BB269">
            <v>0</v>
          </cell>
          <cell r="BC269">
            <v>0</v>
          </cell>
          <cell r="BD269">
            <v>0</v>
          </cell>
          <cell r="BE269">
            <v>0</v>
          </cell>
          <cell r="BF269">
            <v>0</v>
          </cell>
          <cell r="BG269" t="str">
            <v>k.a.</v>
          </cell>
          <cell r="BH269" t="str">
            <v>k.a.</v>
          </cell>
          <cell r="BI269" t="str">
            <v>TK</v>
          </cell>
          <cell r="BJ269" t="str">
            <v>DE</v>
          </cell>
          <cell r="BK269" t="str">
            <v>Ja</v>
          </cell>
          <cell r="BM269" t="str">
            <v/>
          </cell>
          <cell r="BN269" t="str">
            <v/>
          </cell>
          <cell r="BO269" t="str">
            <v>7612297049766</v>
          </cell>
          <cell r="BP269" t="str">
            <v>7612297028761</v>
          </cell>
          <cell r="BQ269" t="str">
            <v>7&lt;GMCNJS=aejhgg&gt;</v>
          </cell>
          <cell r="BR269" t="str">
            <v>7&lt;GMCNJS=acihgb&gt;</v>
          </cell>
        </row>
        <row r="270">
          <cell r="A270">
            <v>831986</v>
          </cell>
          <cell r="B270" t="str">
            <v>OTIS Choc Chunk Supreme Cookie</v>
          </cell>
          <cell r="C270" t="str">
            <v/>
          </cell>
          <cell r="D270" t="str">
            <v/>
          </cell>
          <cell r="E270" t="str">
            <v/>
          </cell>
          <cell r="F270">
            <v>1.093</v>
          </cell>
          <cell r="G270" t="str">
            <v>fertiggebackener Cookie mit Schokoladenstücken</v>
          </cell>
          <cell r="H270" t="str">
            <v/>
          </cell>
          <cell r="I270" t="str">
            <v/>
          </cell>
          <cell r="J270" t="str">
            <v/>
          </cell>
          <cell r="K270" t="str">
            <v>WEIZENMEHL, 26% Schokoladenstückchen [Zucker, Kakaomasse, Kakaobutter, Dextrose, Emulgator (E322 (SOJA)), natürliches Vanille Aroma), Zucker, Margarine [Palmöl, Wasser, Salz, Rapsöl, Emulgatoren (E471), Säuerungsmittel (E330), Farbstoffe (E160a)), pasteurisiertes VOLLEI (aus Freilandhaltung),  Invertzuckersirup, Wasser, Backtriebmittel (E500), Speisesalz, Rohrzuckerablaufsirup, Zuckerrübensirup, Aroma, natürliches Aroma (MILCH), modifizierte Stärke. Kann Spuren von Milch, Schalenfrüchten, Erdnüssen, Sesam, Sellerie, Senf und Sulfiten enthalten.</v>
          </cell>
          <cell r="L270" t="str">
            <v xml:space="preserve"> </v>
          </cell>
          <cell r="M270" t="str">
            <v xml:space="preserve"> </v>
          </cell>
          <cell r="N270" t="str">
            <v xml:space="preserve"> </v>
          </cell>
          <cell r="O270" t="str">
            <v>STK</v>
          </cell>
          <cell r="P270">
            <v>1</v>
          </cell>
          <cell r="Q270">
            <v>82</v>
          </cell>
          <cell r="R270">
            <v>70</v>
          </cell>
          <cell r="S270">
            <v>70</v>
          </cell>
          <cell r="T270">
            <v>10</v>
          </cell>
          <cell r="U270">
            <v>82</v>
          </cell>
          <cell r="V270" t="str">
            <v>J</v>
          </cell>
          <cell r="W270" t="str">
            <v>J</v>
          </cell>
          <cell r="X270" t="str">
            <v>J</v>
          </cell>
          <cell r="Y270" t="str">
            <v>N</v>
          </cell>
          <cell r="Z270" t="str">
            <v>N</v>
          </cell>
          <cell r="AA270" t="str">
            <v>J</v>
          </cell>
          <cell r="AB270" t="str">
            <v>k.m.</v>
          </cell>
          <cell r="AC270" t="str">
            <v>k.m.</v>
          </cell>
          <cell r="AD270" t="str">
            <v>k.m.</v>
          </cell>
          <cell r="AE270" t="str">
            <v>k.m.</v>
          </cell>
          <cell r="AF270" t="str">
            <v>k.m.</v>
          </cell>
          <cell r="AG270" t="str">
            <v>k.m.</v>
          </cell>
          <cell r="AH270" t="str">
            <v>N</v>
          </cell>
          <cell r="AI270" t="str">
            <v>N</v>
          </cell>
          <cell r="AJ270" t="str">
            <v>Weizenmehl</v>
          </cell>
          <cell r="AK270" t="str">
            <v>Aroma (Milch)</v>
          </cell>
          <cell r="AL270" t="str">
            <v>Vollei</v>
          </cell>
          <cell r="AO270" t="str">
            <v>Sojalecithin</v>
          </cell>
          <cell r="AP270" t="str">
            <v>Kann Spuren enthalten</v>
          </cell>
          <cell r="AQ270" t="str">
            <v>Kann Spuren enthalten</v>
          </cell>
          <cell r="AR270" t="str">
            <v>Kann Spuren enthalten</v>
          </cell>
          <cell r="AS270" t="str">
            <v>Kann Spuren enthalten</v>
          </cell>
          <cell r="AT270" t="str">
            <v>Kann Spuren enthalten</v>
          </cell>
          <cell r="AU270" t="str">
            <v>Kann Spuren enthalten</v>
          </cell>
          <cell r="AX270">
            <v>466</v>
          </cell>
          <cell r="AY270">
            <v>1951</v>
          </cell>
          <cell r="AZ270">
            <v>5.0999999999999996</v>
          </cell>
          <cell r="BA270">
            <v>21</v>
          </cell>
          <cell r="BB270">
            <v>10</v>
          </cell>
          <cell r="BC270">
            <v>62</v>
          </cell>
          <cell r="BD270">
            <v>37</v>
          </cell>
          <cell r="BE270">
            <v>0.94</v>
          </cell>
          <cell r="BF270">
            <v>2.9</v>
          </cell>
          <cell r="BG270" t="str">
            <v>J</v>
          </cell>
          <cell r="BH270" t="str">
            <v>N</v>
          </cell>
          <cell r="BI270" t="str">
            <v>FD</v>
          </cell>
          <cell r="BJ270" t="str">
            <v>DE</v>
          </cell>
          <cell r="BK270" t="str">
            <v>Nein</v>
          </cell>
          <cell r="BM270" t="str">
            <v/>
          </cell>
          <cell r="BN270" t="str">
            <v/>
          </cell>
          <cell r="BO270" t="str">
            <v>7612297029362</v>
          </cell>
          <cell r="BQ270" t="str">
            <v>7&lt;GMCNJS=acjdgc&gt;</v>
          </cell>
          <cell r="BR270" t="str">
            <v/>
          </cell>
        </row>
        <row r="271">
          <cell r="A271">
            <v>832007</v>
          </cell>
          <cell r="B271" t="str">
            <v>OTIS Chocolate Vanilla Muffin</v>
          </cell>
          <cell r="C271" t="str">
            <v/>
          </cell>
          <cell r="D271" t="str">
            <v/>
          </cell>
          <cell r="E271" t="str">
            <v/>
          </cell>
          <cell r="F271">
            <v>2.0299999999999998</v>
          </cell>
          <cell r="G271" t="str">
            <v>fertiggebackene Feinbackware mit Vanillecremefüllung und Schokoladenstücken, aufgetaut, servierfertig</v>
          </cell>
          <cell r="H271" t="str">
            <v/>
          </cell>
          <cell r="I271" t="str">
            <v/>
          </cell>
          <cell r="J271" t="str">
            <v/>
          </cell>
          <cell r="K271" t="str">
            <v>Zucker, rekonstituiertes MOLKENPULVER, WEIZENMEHL (WEIZENMEHL, Calcium, Eisen, Thiamin, Niacin), pflanzliche Öle (Raps, Palm), 12% Vanillefüllung (Wasser, Zucker, modifizierte Maisstärke, natürliches Vanillearoma, Säureregulator [E270], Salz, Konservierungsmittel [E202], Farbstoffe [E100, E171, E160a(iv)], Geliermittel [E406]), VOLLEI (Bodenhaltung), 4% dunkle Schokoladenstücke (Zucker, Kakaomasse, Kakaobutter, Emulgator [E322 (SOJA)], natürliches Vanillearoma), 4% Milchschokoladenstücke (Zucker, VOLLMILCHPULVER, Kakaobutter, Kakaomasse, Emulgator [E322 (SOJA)], natürliches Vanillearoma), 3% fettreduziertes Kakaopulver, 3% weisse Schokoladenstückchen (Zucker, VOLLMILCHPULVER, Kakaobutter, MAGERMILCHPULVER, Emulgator [E322 (SOJA)], natürliches Vanillearoma), modifizierte Maisstärke, MILCHPROTEIN, Backtriebmittel (E450, E500), Emulgatoren (E471, E477), WEIZENPROTEINE, Salz, Stabilisator (E415), natürliche Aromen. Kann Spuren von Erdnüssen, Schalenfrüchten, Sesam, Sellerie, Senf und Sulfiten enthalten.</v>
          </cell>
          <cell r="L271" t="str">
            <v xml:space="preserve"> </v>
          </cell>
          <cell r="M271" t="str">
            <v xml:space="preserve"> </v>
          </cell>
          <cell r="N271" t="str">
            <v xml:space="preserve"> </v>
          </cell>
          <cell r="O271" t="str">
            <v>STK</v>
          </cell>
          <cell r="P271">
            <v>1</v>
          </cell>
          <cell r="Q271">
            <v>125</v>
          </cell>
          <cell r="R271">
            <v>76</v>
          </cell>
          <cell r="S271">
            <v>76</v>
          </cell>
          <cell r="T271">
            <v>69</v>
          </cell>
          <cell r="U271">
            <v>125</v>
          </cell>
          <cell r="V271" t="str">
            <v>J</v>
          </cell>
          <cell r="W271" t="str">
            <v>J</v>
          </cell>
          <cell r="X271" t="str">
            <v>J</v>
          </cell>
          <cell r="Y271" t="str">
            <v>N</v>
          </cell>
          <cell r="Z271" t="str">
            <v>N</v>
          </cell>
          <cell r="AA271" t="str">
            <v>J</v>
          </cell>
          <cell r="AB271" t="str">
            <v>k.m.</v>
          </cell>
          <cell r="AC271" t="str">
            <v>k.m.</v>
          </cell>
          <cell r="AD271" t="str">
            <v>k.m.</v>
          </cell>
          <cell r="AE271" t="str">
            <v>k.m.</v>
          </cell>
          <cell r="AF271" t="str">
            <v>k.m.</v>
          </cell>
          <cell r="AG271" t="str">
            <v>k.m.</v>
          </cell>
          <cell r="AH271" t="str">
            <v>N</v>
          </cell>
          <cell r="AI271" t="str">
            <v>N</v>
          </cell>
          <cell r="AJ271" t="str">
            <v>Weizenmehl, Weizenprotein</v>
          </cell>
          <cell r="AK271" t="str">
            <v>Molkenpulver, Vollmilchpulver, Magermilchpulver, Milchproteine</v>
          </cell>
          <cell r="AL271" t="str">
            <v>Vollei (Bodenhaltung)</v>
          </cell>
          <cell r="AO271" t="str">
            <v>Sojalecithin</v>
          </cell>
          <cell r="AP271" t="str">
            <v>Kann Spuren enthalten</v>
          </cell>
          <cell r="AQ271" t="str">
            <v>Kann Spuren enthalten</v>
          </cell>
          <cell r="AR271" t="str">
            <v>Kann Spuren enthalten</v>
          </cell>
          <cell r="AS271" t="str">
            <v>Kann Spuren enthalten</v>
          </cell>
          <cell r="AT271" t="str">
            <v>Kann Spuren enthalten</v>
          </cell>
          <cell r="AU271" t="str">
            <v>Kann Spuren enthalten</v>
          </cell>
          <cell r="AX271">
            <v>347</v>
          </cell>
          <cell r="AY271">
            <v>1452</v>
          </cell>
          <cell r="AZ271">
            <v>4.5999999999999996</v>
          </cell>
          <cell r="BA271">
            <v>17.399999999999999</v>
          </cell>
          <cell r="BB271">
            <v>3.4</v>
          </cell>
          <cell r="BC271">
            <v>43.2</v>
          </cell>
          <cell r="BD271">
            <v>25.2</v>
          </cell>
          <cell r="BE271">
            <v>0.5</v>
          </cell>
          <cell r="BF271">
            <v>1.3</v>
          </cell>
          <cell r="BG271" t="str">
            <v>J</v>
          </cell>
          <cell r="BH271" t="str">
            <v>N</v>
          </cell>
          <cell r="BI271" t="str">
            <v>FD</v>
          </cell>
          <cell r="BJ271" t="str">
            <v>IE</v>
          </cell>
          <cell r="BK271" t="str">
            <v>Nein</v>
          </cell>
          <cell r="BM271" t="str">
            <v/>
          </cell>
          <cell r="BN271" t="str">
            <v/>
          </cell>
          <cell r="BO271" t="str">
            <v>7612297029317</v>
          </cell>
          <cell r="BQ271" t="str">
            <v>7&lt;GMCNJS=acjdbh&gt;</v>
          </cell>
          <cell r="BR271" t="str">
            <v/>
          </cell>
        </row>
        <row r="272">
          <cell r="A272">
            <v>832008</v>
          </cell>
          <cell r="B272" t="str">
            <v>OTIS Very Berry Muffin</v>
          </cell>
          <cell r="C272" t="str">
            <v>Very Berry Muffin</v>
          </cell>
          <cell r="D272" t="str">
            <v/>
          </cell>
          <cell r="E272" t="str">
            <v/>
          </cell>
          <cell r="F272">
            <v>2.0299999999999998</v>
          </cell>
          <cell r="G272" t="str">
            <v>Feinbackware mit Himbeerfüllung (12%) und verschiedenen Beeren, aufgetaut, servierfertig</v>
          </cell>
          <cell r="H272" t="str">
            <v>Pâtisserie fine cuite fourrée avec fourrage framboise (12%) et de baies diverses, décongelé</v>
          </cell>
          <cell r="I272" t="str">
            <v/>
          </cell>
          <cell r="J272" t="str">
            <v/>
          </cell>
          <cell r="K272" t="str">
            <v>WEIZENMEHL (enthält Calcium, Eisen, Thiamin, Niacin), Zucker, ungehärtete pflanzliche Öle (Raps, Palm), Himbeerfüllung 12% (enthält Himbeeren 65% (Himbeerpüree, Himbeeren), Zucker, Glukose-Fruktosesirup, modifizierte Maisstärke, Traubenzucker, Konservierungsstoff [E202]), VOLLEI (Bodenhaltung),  Wasser, Blaubeeren (5,6%), Preiselbeeren (3,2%), Erdbeeren (2,7%), Backtriebmittel (E501, E450, E341), rote Johannisbeeren (0,8%), schwarze Johannisbeeren (0,8%), MILCHEIWEISS, WEIZENSTÄRKE, Emulgatoren (E475, E471), modifizierte Maisstärke, Salz, Stabilisator (E415), Glucose - Sirup, Säureregulator (E330), natürliche Aromen, Farbstoff (E160a). Kann Spuren von Soja, Erdnüssen, Schalenfrüchten, Sesam, Sellerie, Senf und Sulfiten enthalten.</v>
          </cell>
          <cell r="L272" t="str">
            <v>Farine de BLÉ (contient calcium, fer, thiamine, niacine), sucre, huiles végétales non hydrogénées (colza, palme), fourrage framboises 12% (content framboises 65% (purée de framboise, framboises), sucre, sirop de glucose-fructose, amidon de maïs modifié, dextrose, conservateur [E202]), ŒUFS  entiers liquides (élevage au sol), eau, myrtilles (5,6%), canneberges (3,2%), fraises (2,7%), poudres à lever (E501, E450, E341), groseilles (0.8%), cassis (0.8%), protéines de LAIT, amidon de BLÉ, émulsifiants (E475, E471), amidon de ma?s modifié, sel, stabilisant (E415), sirop de glucose, correcteur d'acidité (E330), arômes naturels, colorant (E160a). Peut contenir des traces de soja, arachides, fruits à coques, sésame, céleri, moutarde et sulfites.</v>
          </cell>
          <cell r="M272" t="str">
            <v xml:space="preserve"> </v>
          </cell>
          <cell r="N272" t="str">
            <v xml:space="preserve"> </v>
          </cell>
          <cell r="O272" t="str">
            <v>STK</v>
          </cell>
          <cell r="P272">
            <v>1</v>
          </cell>
          <cell r="Q272">
            <v>125</v>
          </cell>
          <cell r="R272">
            <v>76</v>
          </cell>
          <cell r="S272">
            <v>76</v>
          </cell>
          <cell r="T272">
            <v>79</v>
          </cell>
          <cell r="U272">
            <v>125</v>
          </cell>
          <cell r="V272" t="str">
            <v>J</v>
          </cell>
          <cell r="W272" t="str">
            <v>J</v>
          </cell>
          <cell r="X272" t="str">
            <v>J</v>
          </cell>
          <cell r="Y272" t="str">
            <v>N</v>
          </cell>
          <cell r="Z272" t="str">
            <v>N</v>
          </cell>
          <cell r="AA272" t="str">
            <v>k.m.</v>
          </cell>
          <cell r="AB272" t="str">
            <v>k.m.</v>
          </cell>
          <cell r="AC272" t="str">
            <v>k.m.</v>
          </cell>
          <cell r="AD272" t="str">
            <v>k.m.</v>
          </cell>
          <cell r="AE272" t="str">
            <v>k.m.</v>
          </cell>
          <cell r="AF272" t="str">
            <v>k.m.</v>
          </cell>
          <cell r="AG272" t="str">
            <v>k.m.</v>
          </cell>
          <cell r="AH272" t="str">
            <v>N</v>
          </cell>
          <cell r="AI272" t="str">
            <v>N</v>
          </cell>
          <cell r="AJ272" t="str">
            <v>Weizenmehl, Weizenstärke</v>
          </cell>
          <cell r="AK272" t="str">
            <v>Milchweiweiss</v>
          </cell>
          <cell r="AL272" t="str">
            <v>Vollei (aus Bodenhaltung)</v>
          </cell>
          <cell r="AO272" t="str">
            <v>Kann Spuren enthalten</v>
          </cell>
          <cell r="AP272" t="str">
            <v>Kann Spuren enthalten</v>
          </cell>
          <cell r="AQ272" t="str">
            <v>Kann Spuren enthalten</v>
          </cell>
          <cell r="AR272" t="str">
            <v>Kann Spuren enthalten</v>
          </cell>
          <cell r="AS272" t="str">
            <v>Kann Spuren enthalten</v>
          </cell>
          <cell r="AT272" t="str">
            <v>Kann Spuren enthalten</v>
          </cell>
          <cell r="AU272" t="str">
            <v>Kann Spuren enthalten</v>
          </cell>
          <cell r="AX272">
            <v>327</v>
          </cell>
          <cell r="AY272">
            <v>1369</v>
          </cell>
          <cell r="AZ272">
            <v>4.5</v>
          </cell>
          <cell r="BA272">
            <v>14.2</v>
          </cell>
          <cell r="BB272">
            <v>1.3</v>
          </cell>
          <cell r="BC272">
            <v>44.7</v>
          </cell>
          <cell r="BD272">
            <v>25</v>
          </cell>
          <cell r="BE272">
            <v>0.4</v>
          </cell>
          <cell r="BF272">
            <v>1.8</v>
          </cell>
          <cell r="BG272" t="str">
            <v>J</v>
          </cell>
          <cell r="BH272" t="str">
            <v>N</v>
          </cell>
          <cell r="BI272" t="str">
            <v>FD</v>
          </cell>
          <cell r="BJ272" t="str">
            <v>IE</v>
          </cell>
          <cell r="BK272" t="str">
            <v>Nein</v>
          </cell>
          <cell r="BM272" t="str">
            <v/>
          </cell>
          <cell r="BN272" t="str">
            <v/>
          </cell>
          <cell r="BO272" t="str">
            <v>7612297029324</v>
          </cell>
          <cell r="BQ272" t="str">
            <v>7&lt;GMCNJS=acjdce&gt;</v>
          </cell>
          <cell r="BR272" t="str">
            <v/>
          </cell>
        </row>
        <row r="273">
          <cell r="A273">
            <v>832009</v>
          </cell>
          <cell r="B273" t="str">
            <v>OTIS Blueberry Cream Cheese Muffin</v>
          </cell>
          <cell r="C273" t="str">
            <v/>
          </cell>
          <cell r="D273" t="str">
            <v/>
          </cell>
          <cell r="E273" t="str">
            <v/>
          </cell>
          <cell r="F273">
            <v>2.0350000000000001</v>
          </cell>
          <cell r="G273" t="str">
            <v>Feinbackware mit  Blaubeeren und Frischkäsefüllung (12%), aufgetaut</v>
          </cell>
          <cell r="H273" t="str">
            <v/>
          </cell>
          <cell r="I273" t="str">
            <v/>
          </cell>
          <cell r="J273" t="str">
            <v/>
          </cell>
          <cell r="K273" t="str">
            <v>WEIZENMEHL (enthält Calcium, Eisen, Niacin, Thiamin), Zucker, Blaubeeren (15%), ungehärtete pflanzliche Öle (Raps, Palm), FRISCHKÄSEFÜLLUNG 12% (enthält Zucker, pflanzliche Öle [Palm, Raps], Wasser, FRISCHKÄSEPULVER, Feuchthaltemittel [Sorbit Sirup], Säureregulator [E330], Salz, Emulgatoren  [E435, E471], Konservierungsstoff [E202], natürliche Aromen, Farbstoff [E160a]), FLÜSSIGEI (Bodenhaltung), Wasser, Backtriebmittel (E501, E450, E341), MILCHPROTEIN, WEIZENSTÄRKE, Emulgatoren (E475, E471),  modifizierte Maisstärke, Salz, Stabilisator (E415), Glucose - Sirup, Säureregulator (E330), natürliche Aromen, Farbstoff (E160a). Kann Spuren von SOJA enthalten. Kann Spuren von SOJA, ERDNÜSSEN, SCHALENFRÜCHTEN, SESAM, SELLERIE, SENF und SULFITEN.</v>
          </cell>
          <cell r="L273" t="str">
            <v xml:space="preserve"> </v>
          </cell>
          <cell r="M273" t="str">
            <v xml:space="preserve"> </v>
          </cell>
          <cell r="N273" t="str">
            <v xml:space="preserve"> </v>
          </cell>
          <cell r="O273" t="str">
            <v>STK</v>
          </cell>
          <cell r="P273">
            <v>1</v>
          </cell>
          <cell r="Q273">
            <v>125</v>
          </cell>
          <cell r="R273">
            <v>75</v>
          </cell>
          <cell r="S273">
            <v>75</v>
          </cell>
          <cell r="T273">
            <v>80</v>
          </cell>
          <cell r="U273">
            <v>125</v>
          </cell>
          <cell r="V273" t="str">
            <v>J</v>
          </cell>
          <cell r="W273" t="str">
            <v>J</v>
          </cell>
          <cell r="X273" t="str">
            <v>J</v>
          </cell>
          <cell r="Y273" t="str">
            <v>N</v>
          </cell>
          <cell r="Z273" t="str">
            <v>N</v>
          </cell>
          <cell r="AA273" t="str">
            <v>k.m.</v>
          </cell>
          <cell r="AB273" t="str">
            <v>k.m.</v>
          </cell>
          <cell r="AC273" t="str">
            <v>k.m.</v>
          </cell>
          <cell r="AD273" t="str">
            <v>k.m.</v>
          </cell>
          <cell r="AE273" t="str">
            <v>k.m.</v>
          </cell>
          <cell r="AF273" t="str">
            <v>k.m.</v>
          </cell>
          <cell r="AG273" t="str">
            <v>k.m.</v>
          </cell>
          <cell r="AH273" t="str">
            <v>N</v>
          </cell>
          <cell r="AI273" t="str">
            <v>N</v>
          </cell>
          <cell r="AJ273" t="str">
            <v>Weizenmehl, Weizenstärke</v>
          </cell>
          <cell r="AK273" t="str">
            <v>Frischkäsepulver, Milchprotein</v>
          </cell>
          <cell r="AL273" t="str">
            <v>Flüssigei (Bodenhaltung)</v>
          </cell>
          <cell r="AO273" t="str">
            <v>kann Spuren enthalten</v>
          </cell>
          <cell r="AP273" t="str">
            <v>kann Spuren enthalten</v>
          </cell>
          <cell r="AQ273" t="str">
            <v>kann Spuren enthalten</v>
          </cell>
          <cell r="AR273" t="str">
            <v>kann Spuren enthalten</v>
          </cell>
          <cell r="AS273" t="str">
            <v>kann Spuren enthalten</v>
          </cell>
          <cell r="AT273" t="str">
            <v>kann Spuren enthalten</v>
          </cell>
          <cell r="AU273" t="str">
            <v>kann Spuren enthalten</v>
          </cell>
          <cell r="AX273">
            <v>370</v>
          </cell>
          <cell r="AY273">
            <v>1548</v>
          </cell>
          <cell r="AZ273">
            <v>4.5999999999999996</v>
          </cell>
          <cell r="BA273">
            <v>17.899999999999999</v>
          </cell>
          <cell r="BB273">
            <v>3.1</v>
          </cell>
          <cell r="BC273">
            <v>47.3</v>
          </cell>
          <cell r="BD273">
            <v>27.2</v>
          </cell>
          <cell r="BE273">
            <v>0.4</v>
          </cell>
          <cell r="BF273">
            <v>1.3</v>
          </cell>
          <cell r="BG273" t="str">
            <v>J</v>
          </cell>
          <cell r="BH273" t="str">
            <v>N</v>
          </cell>
          <cell r="BI273" t="str">
            <v>FD</v>
          </cell>
          <cell r="BJ273" t="str">
            <v>IE</v>
          </cell>
          <cell r="BK273" t="str">
            <v>Nein</v>
          </cell>
          <cell r="BM273" t="str">
            <v/>
          </cell>
          <cell r="BN273" t="str">
            <v/>
          </cell>
          <cell r="BO273" t="str">
            <v>7612297029331</v>
          </cell>
          <cell r="BQ273" t="str">
            <v>7&lt;GMCNJS=acjddb&gt;</v>
          </cell>
          <cell r="BR273" t="str">
            <v/>
          </cell>
        </row>
        <row r="274">
          <cell r="A274">
            <v>832127</v>
          </cell>
          <cell r="B274" t="str">
            <v>Vanilla Filled Ring Donut</v>
          </cell>
          <cell r="C274" t="str">
            <v/>
          </cell>
          <cell r="D274" t="str">
            <v/>
          </cell>
          <cell r="E274" t="str">
            <v/>
          </cell>
          <cell r="F274">
            <v>1.206</v>
          </cell>
          <cell r="G274" t="str">
            <v>Siedegebäck aus Hefeteig mit Vanillearoma-Füllung und Schokoladenglasur, aufgetaut</v>
          </cell>
          <cell r="H274" t="str">
            <v/>
          </cell>
          <cell r="I274" t="str">
            <v/>
          </cell>
          <cell r="J274" t="str">
            <v/>
          </cell>
          <cell r="K274" t="str">
            <v>TEIG 60.7%: WEIZENMEHL, Wasser, Palmöl, Margarine (pflanzliches Fett und Öl [Palm, Raps], Wasser, Zitronensaft), Zucker, Hefe, Salz, Emulgatoren (E471, E472e, E481), WEIZENGLUTEN, Backtriebmittel (E450i, E500ii), Dextrose, Stabilisator (E412), Molkenpulver (MILCH), Laktose (MILCH). FÜLLUNG 23%:  Wasser, Zucker, Glukosesirup, MAGERMILCHPULVER, modifizierte Maisstärke, pflanzliches Fett (Kokosnuss), Konservierungsmittel (E202), natürliches Vanillearoma und andere natürliche Aromen, Farbstoff (E160a), Vanillepulver. GLASUR 9.5%: Zucker, Kakaobutter, VOLLMILCHPULVER, Emulgator (SOJALECITHIN), natürliches Vanillearoma. DEKOR 6.8%: Zucker, Kakaobutter, VOLLMILCHPULVER, Emulgator (SOJALECITHIN), Vanille-Extrakt. Kann Spuren von  EIERN, ERDNÜSSEN, SCHALENFRÜCHTEN, SESAM, SELLERIE, SENF und SULFITEN enthalten.</v>
          </cell>
          <cell r="L274" t="str">
            <v xml:space="preserve"> </v>
          </cell>
          <cell r="M274" t="str">
            <v xml:space="preserve"> </v>
          </cell>
          <cell r="N274" t="str">
            <v xml:space="preserve"> </v>
          </cell>
          <cell r="O274" t="str">
            <v>STK</v>
          </cell>
          <cell r="P274">
            <v>1</v>
          </cell>
          <cell r="Q274">
            <v>70</v>
          </cell>
          <cell r="R274">
            <v>90</v>
          </cell>
          <cell r="S274">
            <v>90</v>
          </cell>
          <cell r="T274">
            <v>33</v>
          </cell>
          <cell r="U274">
            <v>70</v>
          </cell>
          <cell r="V274" t="str">
            <v>J</v>
          </cell>
          <cell r="W274" t="str">
            <v>J</v>
          </cell>
          <cell r="X274" t="str">
            <v>k.m.</v>
          </cell>
          <cell r="Y274" t="str">
            <v>N</v>
          </cell>
          <cell r="Z274" t="str">
            <v>N</v>
          </cell>
          <cell r="AA274" t="str">
            <v>J</v>
          </cell>
          <cell r="AB274" t="str">
            <v>k.m.</v>
          </cell>
          <cell r="AC274" t="str">
            <v>k.m.</v>
          </cell>
          <cell r="AD274" t="str">
            <v>k.m.</v>
          </cell>
          <cell r="AE274" t="str">
            <v>k.m.</v>
          </cell>
          <cell r="AF274" t="str">
            <v>k.m.</v>
          </cell>
          <cell r="AG274" t="str">
            <v>k.m.</v>
          </cell>
          <cell r="AH274" t="str">
            <v>N</v>
          </cell>
          <cell r="AI274" t="str">
            <v>N</v>
          </cell>
          <cell r="AJ274" t="str">
            <v>Weizenmehl, Weizengluten</v>
          </cell>
          <cell r="AK274" t="str">
            <v>Milchzucker, Molkepulver, Vollmilchpulver</v>
          </cell>
          <cell r="AL274" t="str">
            <v>Kann Spuren von Eiern enthalten.</v>
          </cell>
          <cell r="AO274" t="str">
            <v>Sojalecithin</v>
          </cell>
          <cell r="AP274" t="str">
            <v>Kann Spuren von Erdnüssen enthalten.</v>
          </cell>
          <cell r="AQ274" t="str">
            <v>Kann Spuren von Schalenfrüchten enthalten.</v>
          </cell>
          <cell r="AR274" t="str">
            <v>Kann Spuren von Sesam enthalten.</v>
          </cell>
          <cell r="AS274" t="str">
            <v>Kann Spuren von Sellerie enthalten.</v>
          </cell>
          <cell r="AT274" t="str">
            <v>Kann Spuren von Senf enthalten.</v>
          </cell>
          <cell r="AU274" t="str">
            <v>Kann Spuren von Sulfiten enthalten.</v>
          </cell>
          <cell r="AX274">
            <v>345</v>
          </cell>
          <cell r="AY274">
            <v>1444</v>
          </cell>
          <cell r="AZ274">
            <v>5.5</v>
          </cell>
          <cell r="BA274">
            <v>16</v>
          </cell>
          <cell r="BB274">
            <v>9</v>
          </cell>
          <cell r="BC274">
            <v>43</v>
          </cell>
          <cell r="BD274">
            <v>16</v>
          </cell>
          <cell r="BE274">
            <v>0.8</v>
          </cell>
          <cell r="BF274">
            <v>0</v>
          </cell>
          <cell r="BG274" t="str">
            <v>J</v>
          </cell>
          <cell r="BH274" t="str">
            <v>N</v>
          </cell>
          <cell r="BI274" t="str">
            <v>FD</v>
          </cell>
          <cell r="BJ274" t="str">
            <v>FR</v>
          </cell>
          <cell r="BK274" t="str">
            <v>Nein</v>
          </cell>
          <cell r="BM274" t="str">
            <v/>
          </cell>
          <cell r="BN274" t="str">
            <v/>
          </cell>
          <cell r="BO274" t="str">
            <v>7612297048790</v>
          </cell>
          <cell r="BQ274" t="str">
            <v>7&lt;GMCNJS=aeihja&gt;</v>
          </cell>
          <cell r="BR274" t="str">
            <v/>
          </cell>
        </row>
        <row r="275">
          <cell r="A275">
            <v>832128</v>
          </cell>
          <cell r="B275" t="str">
            <v>Choco Flava Filled Ring Donut</v>
          </cell>
          <cell r="C275" t="str">
            <v>Choco Flava Filled Ring Donut</v>
          </cell>
          <cell r="D275" t="str">
            <v/>
          </cell>
          <cell r="E275" t="str">
            <v/>
          </cell>
          <cell r="F275">
            <v>1.206</v>
          </cell>
          <cell r="G275" t="str">
            <v>Siedegebäck aus Hefeteig mit Schokoladen-Füllung und Schokoladenglasur, aufgetaut</v>
          </cell>
          <cell r="H275" t="str">
            <v>Donuts avec fourrage au chocolat et glaçage chocolat, decongelé</v>
          </cell>
          <cell r="I275" t="str">
            <v/>
          </cell>
          <cell r="J275" t="str">
            <v/>
          </cell>
          <cell r="K275" t="str">
            <v>Teig (67%): WEIZENMEHL, Wasser, Palmöl, Margarine (pflanzliches Fett und Öl [Palm, Raps], Wasser, Zitronensaft), Zucker, Hefe, Salz, Emulgatoren (E471, E472e, E481), WEIZENGLUTEN, Backtriebmittel (E450i, E500ii), Dextrose, Stabilisator (E412), Molkepulver (MILCH), Laktose (MILCH). Füllung (22%):  Zucker, pflanzliche Öle (Sonnenblume, Palm), fettarmes Kakaopulver (6%), MAGERMILCHPULVER, Schokolade (4%) (Zucker, Kakaomasse, Kakaobutter), Emulgator (E322), Aroma. Glasur (11%): Zucker, Kakaomasse, Kakaobutter, VOLLMILCHPULVER, MILCHFETT, fettarmes Kakaopulver, Emulgator (E322 [SOJA]), natürliche Aromen. Kann Spuren von EIERN, ERDNÜSSEN, SCHALENFRÜCHTEN, SESAM, SELLERIE, SENF und SULFITEN enthalten.</v>
          </cell>
          <cell r="L275" t="str">
            <v>Pâte (67%) : Farine de BLÉ, eau, huile de palme, margarine (huile et graisse végétale [palme, colza], eau, jus de citron), sucre, levure, sel, émulsifiants (E471, E472e, E481), GLUTEN de BLÉ, poudre à lever (E450i, E500ii), dextrose, stabilisant (E412), lactosérum en poudre (LAIT), lactose (LAIT). Fourrage  (22%) : sucre, huiles végétales (tournesol, palme), cacao maigre en poudre (6%), LAIT écrémé en poudre, chocolat (4%) (sucre, masse de cacao, beurre de cacao), émulsifiant (E322), arôme. Glaçage (11%) : sucre, masse de cacao, beurre de cacao, LAIT entier en poudre, matière grasse de LAIT, cacao maigre en poudre, émulsifiants (E322 [SOJA]), arômes naturels. Peut contenir des traces d'OEUFS,  ARACHIDES, FRUITS À COQUE, SÉSAME, CÉLERI, MOUTARDE et SULFITES.</v>
          </cell>
          <cell r="M275" t="str">
            <v xml:space="preserve"> </v>
          </cell>
          <cell r="N275" t="str">
            <v xml:space="preserve"> </v>
          </cell>
          <cell r="O275" t="str">
            <v>STK</v>
          </cell>
          <cell r="P275">
            <v>1</v>
          </cell>
          <cell r="Q275">
            <v>67</v>
          </cell>
          <cell r="R275">
            <v>90</v>
          </cell>
          <cell r="S275">
            <v>90</v>
          </cell>
          <cell r="T275">
            <v>33</v>
          </cell>
          <cell r="U275">
            <v>67</v>
          </cell>
          <cell r="V275" t="str">
            <v>J</v>
          </cell>
          <cell r="W275" t="str">
            <v>J</v>
          </cell>
          <cell r="X275" t="str">
            <v>k.m.</v>
          </cell>
          <cell r="Y275" t="str">
            <v>N</v>
          </cell>
          <cell r="Z275" t="str">
            <v>N</v>
          </cell>
          <cell r="AA275" t="str">
            <v>J</v>
          </cell>
          <cell r="AB275" t="str">
            <v>k.m.</v>
          </cell>
          <cell r="AC275" t="str">
            <v>k.m.</v>
          </cell>
          <cell r="AD275" t="str">
            <v>k.m.</v>
          </cell>
          <cell r="AE275" t="str">
            <v>k.m.</v>
          </cell>
          <cell r="AF275" t="str">
            <v>k.m.</v>
          </cell>
          <cell r="AG275" t="str">
            <v>k.m.</v>
          </cell>
          <cell r="AH275" t="str">
            <v>N</v>
          </cell>
          <cell r="AI275" t="str">
            <v>N</v>
          </cell>
          <cell r="AJ275" t="str">
            <v>Weizenmehl, Weizengluten</v>
          </cell>
          <cell r="AK275" t="str">
            <v>Molkepulver, Laktose, Magermilchpluver, Vollmilchpulver, Milchfett</v>
          </cell>
          <cell r="AL275" t="str">
            <v>Kann Spuren von Eiern enthalten.</v>
          </cell>
          <cell r="AO275" t="str">
            <v>Sojalecithine</v>
          </cell>
          <cell r="AP275" t="str">
            <v>Kann Spuren von Erdnüssen enthalten.</v>
          </cell>
          <cell r="AQ275" t="str">
            <v>Kann Spuren von Schalenfrüchten enthalten.</v>
          </cell>
          <cell r="AR275" t="str">
            <v>Kann Spuren von Sesam enthalten.</v>
          </cell>
          <cell r="AS275" t="str">
            <v>Kann Spuren von Sellerie enthalten.</v>
          </cell>
          <cell r="AT275" t="str">
            <v>Kann Spuren von Senf enthalten.</v>
          </cell>
          <cell r="AU275" t="str">
            <v>Kann Spuren von Sulfiten enthalten.</v>
          </cell>
          <cell r="AX275">
            <v>432</v>
          </cell>
          <cell r="AY275">
            <v>1808</v>
          </cell>
          <cell r="AZ275">
            <v>5.8</v>
          </cell>
          <cell r="BA275">
            <v>24</v>
          </cell>
          <cell r="BB275">
            <v>10</v>
          </cell>
          <cell r="BC275">
            <v>48</v>
          </cell>
          <cell r="BD275">
            <v>21</v>
          </cell>
          <cell r="BE275">
            <v>0.78</v>
          </cell>
          <cell r="BF275">
            <v>2.7</v>
          </cell>
          <cell r="BG275" t="str">
            <v>J</v>
          </cell>
          <cell r="BH275" t="str">
            <v>N</v>
          </cell>
          <cell r="BI275" t="str">
            <v>FD</v>
          </cell>
          <cell r="BJ275" t="str">
            <v>FR</v>
          </cell>
          <cell r="BK275" t="str">
            <v>Nein</v>
          </cell>
          <cell r="BM275" t="str">
            <v/>
          </cell>
          <cell r="BN275" t="str">
            <v/>
          </cell>
          <cell r="BO275" t="str">
            <v>7612297048806</v>
          </cell>
          <cell r="BQ275" t="str">
            <v>7&lt;GMCNJS=aeiiag&gt;</v>
          </cell>
          <cell r="BR275" t="str">
            <v/>
          </cell>
        </row>
        <row r="276">
          <cell r="A276">
            <v>832129</v>
          </cell>
          <cell r="B276" t="str">
            <v>Chäschüechli EMMI KALTBACH einzelverp.</v>
          </cell>
          <cell r="C276" t="str">
            <v/>
          </cell>
          <cell r="D276" t="str">
            <v/>
          </cell>
          <cell r="E276" t="str">
            <v/>
          </cell>
          <cell r="F276">
            <v>2.536</v>
          </cell>
          <cell r="G276" t="str">
            <v>Feinbackware aus Mürbeteig, mit Käsefüllung</v>
          </cell>
          <cell r="H276" t="str">
            <v/>
          </cell>
          <cell r="I276" t="str">
            <v/>
          </cell>
          <cell r="J276" t="str">
            <v/>
          </cell>
          <cell r="K276" t="str">
            <v>Wasser, WEIZENMEHL, KÄSEMISCHUNG 15% (enthält Emmi Kaltbach Le Gruyère und Emmi Kaltbach Emmentaler), Rapsöl, Rapsöl (gehärtet), EIER (aus Bodenhaltung), Stärke (aus Kartoffel und WEIZEN), MAGERMILCHPULVER, SOJAMEHL, Salz (jodiert), Zucker, Geschmacksverstärker (Natriumglutamat), Verdickungsmittel (E466),  Zwiebelpulver, Gewürze, Hefe. Kann Spuren von ERDNÜSSEN, SCHALENFRÜCHTEN, SESAM, SELLERIE, SENF und SULFITEN enthalten.</v>
          </cell>
          <cell r="L276" t="str">
            <v xml:space="preserve"> </v>
          </cell>
          <cell r="M276" t="str">
            <v xml:space="preserve"> </v>
          </cell>
          <cell r="N276" t="str">
            <v xml:space="preserve"> </v>
          </cell>
          <cell r="O276" t="str">
            <v>STK</v>
          </cell>
          <cell r="P276">
            <v>1</v>
          </cell>
          <cell r="Q276">
            <v>106</v>
          </cell>
          <cell r="R276">
            <v>90</v>
          </cell>
          <cell r="S276">
            <v>90</v>
          </cell>
          <cell r="T276">
            <v>22</v>
          </cell>
          <cell r="U276">
            <v>106</v>
          </cell>
          <cell r="V276" t="str">
            <v>J</v>
          </cell>
          <cell r="W276" t="str">
            <v>J</v>
          </cell>
          <cell r="X276" t="str">
            <v>J</v>
          </cell>
          <cell r="Y276" t="str">
            <v>N</v>
          </cell>
          <cell r="Z276" t="str">
            <v>N</v>
          </cell>
          <cell r="AA276" t="str">
            <v>J</v>
          </cell>
          <cell r="AB276" t="str">
            <v>k.m.</v>
          </cell>
          <cell r="AC276" t="str">
            <v>k.m.</v>
          </cell>
          <cell r="AD276" t="str">
            <v>k.m.</v>
          </cell>
          <cell r="AE276" t="str">
            <v>k.m.</v>
          </cell>
          <cell r="AF276" t="str">
            <v>k.m.</v>
          </cell>
          <cell r="AG276" t="str">
            <v>k.m.</v>
          </cell>
          <cell r="AH276" t="str">
            <v>N</v>
          </cell>
          <cell r="AI276" t="str">
            <v>N</v>
          </cell>
          <cell r="AJ276" t="str">
            <v>Weizenmehl, Weizenstärke</v>
          </cell>
          <cell r="AK276" t="str">
            <v>Käsemischung, Magermilchpulver</v>
          </cell>
          <cell r="AL276" t="str">
            <v>Eier</v>
          </cell>
          <cell r="AO276" t="str">
            <v>Sojamehl</v>
          </cell>
          <cell r="AP276" t="str">
            <v>Kann Spuren von Erdnüssen enthalten.</v>
          </cell>
          <cell r="AQ276" t="str">
            <v>Kann Spuren von Schalenfrüchten enthalten.</v>
          </cell>
          <cell r="AR276" t="str">
            <v>Kann Spuren von Sesam enthalten.</v>
          </cell>
          <cell r="AS276" t="str">
            <v>Kann Spuren von Sellerie enthalten.</v>
          </cell>
          <cell r="AT276" t="str">
            <v>Kann Spuren von Senf enthalten.</v>
          </cell>
          <cell r="AU276" t="str">
            <v>Kann Spuren von Sulfiten enthalten.</v>
          </cell>
          <cell r="AX276">
            <v>279</v>
          </cell>
          <cell r="AY276">
            <v>1170</v>
          </cell>
          <cell r="AZ276">
            <v>9.5</v>
          </cell>
          <cell r="BA276">
            <v>17</v>
          </cell>
          <cell r="BB276">
            <v>9.6999999999999993</v>
          </cell>
          <cell r="BC276">
            <v>22</v>
          </cell>
          <cell r="BD276">
            <v>3.5</v>
          </cell>
          <cell r="BE276">
            <v>1.7</v>
          </cell>
          <cell r="BF276">
            <v>1.7</v>
          </cell>
          <cell r="BG276" t="str">
            <v>N</v>
          </cell>
          <cell r="BH276" t="str">
            <v>N</v>
          </cell>
          <cell r="BI276" t="str">
            <v>FD</v>
          </cell>
          <cell r="BJ276" t="str">
            <v>CH</v>
          </cell>
          <cell r="BK276" t="str">
            <v>Nein</v>
          </cell>
          <cell r="BM276" t="str">
            <v/>
          </cell>
          <cell r="BN276" t="str">
            <v>\\aryzta.com\data\AFE\CHZHSD\Etiketten HIESTAND\Elvetino\Standard_FD_Elvetino 65x90.lab</v>
          </cell>
          <cell r="BO276" t="str">
            <v>7612297048264</v>
          </cell>
          <cell r="BP276" t="str">
            <v>7612297048264</v>
          </cell>
          <cell r="BQ276" t="str">
            <v>7&lt;GMCNJS=aeicge&gt;</v>
          </cell>
          <cell r="BR276" t="str">
            <v>7&lt;GMCNJS=aeicge&gt;</v>
          </cell>
        </row>
        <row r="277">
          <cell r="A277">
            <v>832130</v>
          </cell>
          <cell r="B277" t="str">
            <v>Mini Calzone einzelverp.</v>
          </cell>
          <cell r="C277" t="str">
            <v/>
          </cell>
          <cell r="D277" t="str">
            <v/>
          </cell>
          <cell r="E277" t="str">
            <v/>
          </cell>
          <cell r="F277">
            <v>3.5049999999999999</v>
          </cell>
          <cell r="G277" t="str">
            <v>Pizzateig gefüllt mit Tomaten und Mozzarella</v>
          </cell>
          <cell r="H277" t="str">
            <v/>
          </cell>
          <cell r="I277" t="str">
            <v/>
          </cell>
          <cell r="J277" t="str">
            <v/>
          </cell>
          <cell r="K277" t="str">
            <v xml:space="preserve">WEIZENMEHL, Wasser, MOZZARELLA (20%, MILCH, Milchsäurebakterien, Salz, Lab), Tomatenfruchtfleisch (13%, Tomatenfruchtfleisch, Salz), HARTWEIZENGRIESS, Salz, natives Olivenöl extra, Hefe, Oregano. Kann Spuren von Eiern, Soja, Erdnüssen, Schalenfrüchten, Sesam, Sellerie, Senf und Sulfiten enthalten. </v>
          </cell>
          <cell r="L277" t="str">
            <v xml:space="preserve"> </v>
          </cell>
          <cell r="M277" t="str">
            <v xml:space="preserve"> </v>
          </cell>
          <cell r="N277" t="str">
            <v xml:space="preserve"> </v>
          </cell>
          <cell r="O277" t="str">
            <v>STK</v>
          </cell>
          <cell r="P277">
            <v>1</v>
          </cell>
          <cell r="Q277">
            <v>110</v>
          </cell>
          <cell r="R277">
            <v>150</v>
          </cell>
          <cell r="S277">
            <v>70</v>
          </cell>
          <cell r="T277">
            <v>40</v>
          </cell>
          <cell r="U277">
            <v>110</v>
          </cell>
          <cell r="V277" t="str">
            <v>J</v>
          </cell>
          <cell r="W277" t="str">
            <v>J</v>
          </cell>
          <cell r="X277" t="str">
            <v>k.m.</v>
          </cell>
          <cell r="Y277" t="str">
            <v>N</v>
          </cell>
          <cell r="Z277" t="str">
            <v>N</v>
          </cell>
          <cell r="AA277" t="str">
            <v>k.m.</v>
          </cell>
          <cell r="AB277" t="str">
            <v>k.m.</v>
          </cell>
          <cell r="AC277" t="str">
            <v>k.m.</v>
          </cell>
          <cell r="AD277" t="str">
            <v>k.m.</v>
          </cell>
          <cell r="AE277" t="str">
            <v>k.m.</v>
          </cell>
          <cell r="AF277" t="str">
            <v>k.m.</v>
          </cell>
          <cell r="AG277" t="str">
            <v>k.m.</v>
          </cell>
          <cell r="AH277" t="str">
            <v>N</v>
          </cell>
          <cell r="AI277" t="str">
            <v>N</v>
          </cell>
          <cell r="AJ277" t="str">
            <v>Weizenmehl, Hartweizengriess</v>
          </cell>
          <cell r="AK277" t="str">
            <v>Mozzarella</v>
          </cell>
          <cell r="AL277" t="str">
            <v>Kann Spuren von Eiern enthalten</v>
          </cell>
          <cell r="AO277" t="str">
            <v>Kann Spuren von Soja enthalten</v>
          </cell>
          <cell r="AP277" t="str">
            <v>Kann Spuren von Erdnüssen enthalten</v>
          </cell>
          <cell r="AQ277" t="str">
            <v>Kann Spuren von Schalenfrüchten enthalten</v>
          </cell>
          <cell r="AR277" t="str">
            <v>Kann Spuren von Sesam enthalten</v>
          </cell>
          <cell r="AS277" t="str">
            <v>Kann Spuren von Sellerie enthalten</v>
          </cell>
          <cell r="AT277" t="str">
            <v>Kann Spuren von Senf enthalten</v>
          </cell>
          <cell r="AU277" t="str">
            <v>Kann Spuren von Sulfiten enthalten</v>
          </cell>
          <cell r="AX277">
            <v>200</v>
          </cell>
          <cell r="AY277">
            <v>836</v>
          </cell>
          <cell r="AZ277">
            <v>8</v>
          </cell>
          <cell r="BA277">
            <v>4</v>
          </cell>
          <cell r="BB277">
            <v>2.5</v>
          </cell>
          <cell r="BC277">
            <v>31</v>
          </cell>
          <cell r="BD277">
            <v>3</v>
          </cell>
          <cell r="BE277">
            <v>1</v>
          </cell>
          <cell r="BF277">
            <v>3</v>
          </cell>
          <cell r="BG277" t="str">
            <v>J</v>
          </cell>
          <cell r="BH277" t="str">
            <v>N</v>
          </cell>
          <cell r="BI277" t="str">
            <v>FD</v>
          </cell>
          <cell r="BJ277" t="str">
            <v>IT</v>
          </cell>
          <cell r="BK277" t="str">
            <v>Nein</v>
          </cell>
          <cell r="BM277" t="str">
            <v/>
          </cell>
          <cell r="BN277" t="str">
            <v>\\aryzta.com\data\AFE\CHZHSD\Etiketten HIESTAND\Elvetino\Standard_FD_Elvetino 65x90.lab</v>
          </cell>
          <cell r="BO277" t="str">
            <v>7612297048455</v>
          </cell>
          <cell r="BP277" t="str">
            <v>7612297048455</v>
          </cell>
          <cell r="BQ277" t="str">
            <v>7&lt;GMCNJS=aeieff&gt;</v>
          </cell>
          <cell r="BR277" t="str">
            <v>7&lt;GMCNJS=aeieff&gt;</v>
          </cell>
        </row>
        <row r="278">
          <cell r="A278">
            <v>832140</v>
          </cell>
          <cell r="B278" t="str">
            <v>Mini Calzone</v>
          </cell>
          <cell r="C278" t="str">
            <v/>
          </cell>
          <cell r="D278" t="str">
            <v/>
          </cell>
          <cell r="E278" t="str">
            <v/>
          </cell>
          <cell r="F278">
            <v>3.0249999999999999</v>
          </cell>
          <cell r="G278" t="str">
            <v>Pizzateig gefüllt mit Tomaten und Mozzarella</v>
          </cell>
          <cell r="H278" t="str">
            <v/>
          </cell>
          <cell r="I278" t="str">
            <v/>
          </cell>
          <cell r="J278" t="str">
            <v/>
          </cell>
          <cell r="K278" t="str">
            <v xml:space="preserve">WEIZENMEHL, Wasser, MOZZARELLA (20%, MILCH, Milchsäurebakterien, Salz, Lab), Tomatenfruchtfleisch (13%, Tomatenfruchtfleisch, Salz), HARTWEIZENGRIESS, Salz, natives Olivenöl extra, Hefe, Oregano. Kann Spuren von Eiern, Soja, Erdnüssen, Schalenfrüchten, Sesam, Sellerie, Senf und Sulfiten enthalten. </v>
          </cell>
          <cell r="L278" t="str">
            <v xml:space="preserve"> </v>
          </cell>
          <cell r="M278" t="str">
            <v xml:space="preserve"> </v>
          </cell>
          <cell r="N278" t="str">
            <v xml:space="preserve"> </v>
          </cell>
          <cell r="O278" t="str">
            <v>STK</v>
          </cell>
          <cell r="P278">
            <v>1</v>
          </cell>
          <cell r="Q278">
            <v>110</v>
          </cell>
          <cell r="R278">
            <v>150</v>
          </cell>
          <cell r="S278">
            <v>70</v>
          </cell>
          <cell r="T278">
            <v>40</v>
          </cell>
          <cell r="U278">
            <v>110</v>
          </cell>
          <cell r="V278" t="str">
            <v>J</v>
          </cell>
          <cell r="W278" t="str">
            <v>J</v>
          </cell>
          <cell r="X278" t="str">
            <v>k.m.</v>
          </cell>
          <cell r="Y278" t="str">
            <v>N</v>
          </cell>
          <cell r="Z278" t="str">
            <v>N</v>
          </cell>
          <cell r="AA278" t="str">
            <v>k.m.</v>
          </cell>
          <cell r="AB278" t="str">
            <v>k.m.</v>
          </cell>
          <cell r="AC278" t="str">
            <v>k.m.</v>
          </cell>
          <cell r="AD278" t="str">
            <v>k.m.</v>
          </cell>
          <cell r="AE278" t="str">
            <v>k.m.</v>
          </cell>
          <cell r="AF278" t="str">
            <v>k.m.</v>
          </cell>
          <cell r="AG278" t="str">
            <v>k.m.</v>
          </cell>
          <cell r="AH278" t="str">
            <v>N</v>
          </cell>
          <cell r="AI278" t="str">
            <v>N</v>
          </cell>
          <cell r="AJ278" t="str">
            <v>Weizenmehl, Hartweizengriess</v>
          </cell>
          <cell r="AK278" t="str">
            <v>Mozzarella</v>
          </cell>
          <cell r="AL278" t="str">
            <v>Kann Spuren von Eiern enthalten.</v>
          </cell>
          <cell r="AO278" t="str">
            <v>Kann Spuren von Soja enthalten.</v>
          </cell>
          <cell r="AP278" t="str">
            <v>Kann Spuren von Erdnüssen enthalten.</v>
          </cell>
          <cell r="AQ278" t="str">
            <v>Kann Spuren von Schalenfrüchten enthalten.</v>
          </cell>
          <cell r="AR278" t="str">
            <v>Kann Spuren von Sesam enthalten.</v>
          </cell>
          <cell r="AS278" t="str">
            <v>Kann Spuren von Sellerie enthalten.</v>
          </cell>
          <cell r="AT278" t="str">
            <v>Kann Spuren von Senf enthalten.</v>
          </cell>
          <cell r="AU278" t="str">
            <v>Kann Spuren von Sulfiten enthalten.</v>
          </cell>
          <cell r="AX278">
            <v>200</v>
          </cell>
          <cell r="AY278">
            <v>836</v>
          </cell>
          <cell r="AZ278">
            <v>8</v>
          </cell>
          <cell r="BA278">
            <v>4</v>
          </cell>
          <cell r="BB278">
            <v>2.5</v>
          </cell>
          <cell r="BC278">
            <v>31</v>
          </cell>
          <cell r="BD278">
            <v>3</v>
          </cell>
          <cell r="BE278">
            <v>1</v>
          </cell>
          <cell r="BF278">
            <v>3</v>
          </cell>
          <cell r="BG278" t="str">
            <v>J</v>
          </cell>
          <cell r="BH278" t="str">
            <v>N</v>
          </cell>
          <cell r="BI278" t="str">
            <v>FD</v>
          </cell>
          <cell r="BJ278" t="str">
            <v>IT</v>
          </cell>
          <cell r="BK278" t="str">
            <v>Ja</v>
          </cell>
          <cell r="BM278" t="str">
            <v/>
          </cell>
          <cell r="BN278" t="str">
            <v/>
          </cell>
          <cell r="BO278" t="str">
            <v>7612297048462</v>
          </cell>
          <cell r="BQ278" t="str">
            <v>7&lt;GMCNJS=aeiegc&gt;</v>
          </cell>
          <cell r="BR278" t="str">
            <v/>
          </cell>
        </row>
        <row r="279">
          <cell r="A279">
            <v>832160</v>
          </cell>
          <cell r="B279" t="str">
            <v>Vanilla Filled Ring Donut, einzelverp.</v>
          </cell>
          <cell r="C279" t="str">
            <v/>
          </cell>
          <cell r="D279" t="str">
            <v/>
          </cell>
          <cell r="E279" t="str">
            <v/>
          </cell>
          <cell r="F279">
            <v>1.59</v>
          </cell>
          <cell r="G279" t="str">
            <v>Siedegebäck aus Hefeteig mit Creme-Füllung mit Vanillegeschmack, dekoriert mit Glasur und Zuckerstreuseln, aufgetaut</v>
          </cell>
          <cell r="H279" t="str">
            <v/>
          </cell>
          <cell r="I279" t="str">
            <v/>
          </cell>
          <cell r="J279" t="str">
            <v/>
          </cell>
          <cell r="K279" t="str">
            <v>Teig 62% (WEIZENMEHL, pflanzliche Fette [Palm], Wasser, Dextrose, Hefe, Zucker, SOJAMEHL, Salz, pflanzliche Öle [Raps], Emulgator [E471, E481, E472e], Backtriebmittel [E450i, E500ii], MAGERMILCHPULVER, Molkenerzeugnis [MILCH]). Füllung 25,5% (Glukosesirup, Wasser, Zucker, Dextrose, pflanzliche Fette  [Palm], VOLLMILCHPULVER, MAGERMILCHPULVER, Verdickungsmittel [E440, E401], modifizierte Stärke, Farbstoff [Carotine, E171], Aromen, Konservierungsstoff [E202], Salz, extrahierte Vanillesamen). Überzug 10% (Zucker, pflanzliche Fette [Palm], pflanzliche Öle [Kokos], LAKTOSE [MILCH], Molkenerzeugnis [MILCH], Farbstoff [E171], Emulgator [SOJALECITHINE], Aromen). Dekoration 2,5% (Zucker, Stärke [WEIZEN], Shea Fett, Palmfett, Emulgator (Rapslecithin), Überzugsmittel [E904, Gummi arabicum], Farbstoff [Kurkumin, E162, Paprika-Extrakt]). Kann Spuren von Eiern, Erdnüssen, Schalenfrüchten, Sesam, Sellerie, Senf und Sulfiten enthalten.</v>
          </cell>
          <cell r="L279" t="str">
            <v xml:space="preserve"> </v>
          </cell>
          <cell r="M279" t="str">
            <v xml:space="preserve"> </v>
          </cell>
          <cell r="N279" t="str">
            <v xml:space="preserve"> </v>
          </cell>
          <cell r="O279" t="str">
            <v>STK</v>
          </cell>
          <cell r="P279">
            <v>1</v>
          </cell>
          <cell r="Q279">
            <v>70</v>
          </cell>
          <cell r="R279">
            <v>92</v>
          </cell>
          <cell r="S279">
            <v>90</v>
          </cell>
          <cell r="T279">
            <v>32</v>
          </cell>
          <cell r="U279">
            <v>70</v>
          </cell>
          <cell r="V279" t="str">
            <v>J</v>
          </cell>
          <cell r="W279" t="str">
            <v>J</v>
          </cell>
          <cell r="X279" t="str">
            <v>k.m.</v>
          </cell>
          <cell r="Y279" t="str">
            <v>N</v>
          </cell>
          <cell r="Z279" t="str">
            <v>N</v>
          </cell>
          <cell r="AA279" t="str">
            <v>J</v>
          </cell>
          <cell r="AB279" t="str">
            <v>k.m.</v>
          </cell>
          <cell r="AC279" t="str">
            <v>k.m.</v>
          </cell>
          <cell r="AD279" t="str">
            <v>k.m.</v>
          </cell>
          <cell r="AE279" t="str">
            <v>k.m.</v>
          </cell>
          <cell r="AF279" t="str">
            <v>k.m.</v>
          </cell>
          <cell r="AG279" t="str">
            <v>k.m.</v>
          </cell>
          <cell r="AH279" t="str">
            <v>N</v>
          </cell>
          <cell r="AI279" t="str">
            <v>N</v>
          </cell>
          <cell r="AJ279" t="str">
            <v>Weizenmehl, Weizenstärke</v>
          </cell>
          <cell r="AK279" t="str">
            <v>Molkenerzeugnis, Milchzucker, Magermilchpulver</v>
          </cell>
          <cell r="AL279" t="str">
            <v>kann Spuren von Eiern enthalten</v>
          </cell>
          <cell r="AO279" t="str">
            <v>Sojamehl, Sojalecithin</v>
          </cell>
          <cell r="AP279" t="str">
            <v>Kann Spuren von Erdnüssen enthalten</v>
          </cell>
          <cell r="AQ279" t="str">
            <v>Kann Spuren von Schalenfrüchten enthalten</v>
          </cell>
          <cell r="AR279" t="str">
            <v>Kann Spuren von Sesam enthalten</v>
          </cell>
          <cell r="AS279" t="str">
            <v>Kann Spuren von Sellerie enthalten</v>
          </cell>
          <cell r="AT279" t="str">
            <v>Kann Spuren von Senf enthalten</v>
          </cell>
          <cell r="AU279" t="str">
            <v>Kann Spuren von Sulfiten enthalten</v>
          </cell>
          <cell r="AX279">
            <v>403</v>
          </cell>
          <cell r="AY279">
            <v>1687</v>
          </cell>
          <cell r="AZ279">
            <v>4.8</v>
          </cell>
          <cell r="BA279">
            <v>22</v>
          </cell>
          <cell r="BB279">
            <v>11.5</v>
          </cell>
          <cell r="BC279">
            <v>46</v>
          </cell>
          <cell r="BD279">
            <v>24</v>
          </cell>
          <cell r="BE279">
            <v>0.85</v>
          </cell>
          <cell r="BF279">
            <v>0.9</v>
          </cell>
          <cell r="BG279" t="str">
            <v>N</v>
          </cell>
          <cell r="BH279" t="str">
            <v>N</v>
          </cell>
          <cell r="BI279" t="str">
            <v>FD</v>
          </cell>
          <cell r="BJ279" t="str">
            <v>BE</v>
          </cell>
          <cell r="BK279" t="str">
            <v>Nein</v>
          </cell>
          <cell r="BM279" t="str">
            <v/>
          </cell>
          <cell r="BN279" t="str">
            <v>\\aryzta.com\data\AFE\CHZHSD\Etiketten HIESTAND\Elvetino\Standard_FD_Elvetino 65x90.lab</v>
          </cell>
          <cell r="BO279" t="str">
            <v>7612297048301</v>
          </cell>
          <cell r="BP279" t="str">
            <v>7612297048301</v>
          </cell>
          <cell r="BQ279" t="str">
            <v>7&lt;GMCNJS=aeidab&gt;</v>
          </cell>
          <cell r="BR279" t="str">
            <v>7&lt;GMCNJS=aeidab&gt;</v>
          </cell>
        </row>
        <row r="280">
          <cell r="A280">
            <v>832161</v>
          </cell>
          <cell r="B280" t="str">
            <v>Filly Choccolate Donut einzelverpackt</v>
          </cell>
          <cell r="C280" t="str">
            <v/>
          </cell>
          <cell r="D280" t="str">
            <v/>
          </cell>
          <cell r="E280" t="str">
            <v/>
          </cell>
          <cell r="F280">
            <v>1.59</v>
          </cell>
          <cell r="G280" t="str">
            <v>Siedegebäck aus Hefeteig mit Kakaofüllung, dekoriert mit Kakaoglasur, aufgetaut</v>
          </cell>
          <cell r="H280" t="str">
            <v/>
          </cell>
          <cell r="I280" t="str">
            <v/>
          </cell>
          <cell r="J280" t="str">
            <v/>
          </cell>
          <cell r="K280" t="str">
            <v>Teig 65,5% (WEIZENMEHL, Palmfett, Wasser, Dextrose, Hefe, Zucker, SOJAMEHL, Salz, Rapsöl, Emulgator [E471, E481, E472e], Backtriebmittel [E450i, E500ii], MAGERMILCHPULVER, MOLKENERZEUGNIS [MILCH]). Füllung 22% (Zucker, pflanzliche Öle [Sonnenblumen], fettarmes Kakaopulver, LAKTOSE [MILCH], MAGERMILCHPULVER,  Emulgator [SOJALECITHINE]), dunkle Glasur 10% (Zucker, pflanzliche Fette [Palm, Shea], pflanzliche Öle [Kokos, Raps, Sonnenblumen], fettarmes Kakaopulver, MOLKENERZEUGNIS [MILCH], Aroma), weisse Glasur 2,5% (Zucker, Palmfett, Kokosöl, LAKTOSE [MILCH], MOLKENERZEUGNIS [MILCH], Farbstoff [E171], Emulgator [SOJALECITHINE], Aroma). Kann Spuren von Eiern, Erdnüssen, Schalenfrüchten, Sesam, Sellerie, Senf und Sulfiten enthalten.</v>
          </cell>
          <cell r="L280" t="str">
            <v xml:space="preserve"> </v>
          </cell>
          <cell r="M280" t="str">
            <v xml:space="preserve"> </v>
          </cell>
          <cell r="N280" t="str">
            <v xml:space="preserve"> </v>
          </cell>
          <cell r="O280" t="str">
            <v>STK</v>
          </cell>
          <cell r="P280">
            <v>1</v>
          </cell>
          <cell r="Q280">
            <v>67</v>
          </cell>
          <cell r="R280">
            <v>92</v>
          </cell>
          <cell r="S280">
            <v>90</v>
          </cell>
          <cell r="T280">
            <v>32</v>
          </cell>
          <cell r="U280">
            <v>67</v>
          </cell>
          <cell r="V280" t="str">
            <v>J</v>
          </cell>
          <cell r="W280" t="str">
            <v>J</v>
          </cell>
          <cell r="X280" t="str">
            <v>k.m.</v>
          </cell>
          <cell r="Y280" t="str">
            <v>N</v>
          </cell>
          <cell r="Z280" t="str">
            <v>N</v>
          </cell>
          <cell r="AA280" t="str">
            <v>J</v>
          </cell>
          <cell r="AB280" t="str">
            <v>k.m.</v>
          </cell>
          <cell r="AC280" t="str">
            <v>k.m.</v>
          </cell>
          <cell r="AD280" t="str">
            <v>k.m.</v>
          </cell>
          <cell r="AE280" t="str">
            <v>k.m.</v>
          </cell>
          <cell r="AF280" t="str">
            <v>k.m.</v>
          </cell>
          <cell r="AG280" t="str">
            <v>k.m.</v>
          </cell>
          <cell r="AH280" t="str">
            <v>N</v>
          </cell>
          <cell r="AI280" t="str">
            <v>N</v>
          </cell>
          <cell r="AJ280" t="str">
            <v>Weizenmehl</v>
          </cell>
          <cell r="AK280" t="str">
            <v>Magermilchpulver, Molkenerzeugnis, Laktose, Magermilchpulver</v>
          </cell>
          <cell r="AL280" t="str">
            <v>Kann Spuren von Eiern enthalten</v>
          </cell>
          <cell r="AO280" t="str">
            <v>Sojamehl, Sojalecithine</v>
          </cell>
          <cell r="AP280" t="str">
            <v>Kann Spuren von Erdnüssen enthalten</v>
          </cell>
          <cell r="AQ280" t="str">
            <v>Kann Spuren von Schalenfrüchten enthalten</v>
          </cell>
          <cell r="AR280" t="str">
            <v>Kann Spuren von Sesam enthalten</v>
          </cell>
          <cell r="AS280" t="str">
            <v>Kann Spuren von Sellerie enthalten</v>
          </cell>
          <cell r="AT280" t="str">
            <v>Kann Spuren von Senf enthalten</v>
          </cell>
          <cell r="AU280" t="str">
            <v>Kann Spuren von Sulfiten enthalten</v>
          </cell>
          <cell r="AX280">
            <v>459</v>
          </cell>
          <cell r="AY280">
            <v>1921</v>
          </cell>
          <cell r="AZ280">
            <v>5.7</v>
          </cell>
          <cell r="BA280">
            <v>29</v>
          </cell>
          <cell r="BB280">
            <v>13</v>
          </cell>
          <cell r="BC280">
            <v>44</v>
          </cell>
          <cell r="BD280">
            <v>23</v>
          </cell>
          <cell r="BE280">
            <v>0.85</v>
          </cell>
          <cell r="BF280">
            <v>2.2999999999999998</v>
          </cell>
          <cell r="BG280" t="str">
            <v>J</v>
          </cell>
          <cell r="BH280" t="str">
            <v>N</v>
          </cell>
          <cell r="BI280" t="str">
            <v>FD</v>
          </cell>
          <cell r="BJ280" t="str">
            <v>BE</v>
          </cell>
          <cell r="BK280" t="str">
            <v>Nein</v>
          </cell>
          <cell r="BM280" t="str">
            <v/>
          </cell>
          <cell r="BN280" t="str">
            <v>\\aryzta.com\data\AFE\CHZHSD\Etiketten HIESTAND\Elvetino\Standard_FD_Elvetino 65x90.lab</v>
          </cell>
          <cell r="BO280" t="str">
            <v>7612297048318</v>
          </cell>
          <cell r="BP280" t="str">
            <v>7612297048318</v>
          </cell>
          <cell r="BQ280" t="str">
            <v>7&lt;GMCNJS=aeidbi&gt;</v>
          </cell>
          <cell r="BR280" t="str">
            <v>7&lt;GMCNJS=aeidbi&gt;</v>
          </cell>
        </row>
        <row r="281">
          <cell r="A281">
            <v>832163</v>
          </cell>
          <cell r="B281" t="str">
            <v>Very Berry Muffin, einzelverp.</v>
          </cell>
          <cell r="C281" t="str">
            <v/>
          </cell>
          <cell r="D281" t="str">
            <v/>
          </cell>
          <cell r="E281" t="str">
            <v/>
          </cell>
          <cell r="F281">
            <v>2.5099999999999998</v>
          </cell>
          <cell r="G281" t="str">
            <v>Feinbackware mit Himbeerfüllung (12%) und verschiedenen Beeren, aufgetaut</v>
          </cell>
          <cell r="H281" t="str">
            <v/>
          </cell>
          <cell r="I281" t="str">
            <v/>
          </cell>
          <cell r="J281" t="str">
            <v/>
          </cell>
          <cell r="K281" t="str">
            <v>WEIZENMEHL (enthält Calcium, Eisen, Thiamin, Niacin), Zucker, ungehärtete pflanzliche Öle (Raps, Palm), Himbeerfüllung 12% (enthält Himbeeren 65% (Himbeerpüree, Himbeeren), Zucker, Glukose-Fruktosesirup, modifizierte Maisstärke, Traubenzucker, Konservierungsstoff [E202]), VOLLEI (Bodenhaltung),  Wasser, Blaubeeren (5,6%), Preiselbeeren (3,2%), Erdbeeren (2,7%), Backtriebmittel (E501, E450, E341), rote Johannisbeeren (0,8%), schwarze Johannisbeeren (0,8%), MILCHEIWEISS, WEIZENSTÄRKE, Emulgatoren (E475, E471), modifizierte Maisstärke, Salz, Stabilisator (E415), Glucose - Sirup, Säureregulator (E330), natürliche Aromen, Farbstoff (E160a). Kann Spuren von Soja, Erdnüssen, Schalenfrüchten, Sesam, Sellerie, Senf und Sulfiten enthalten.</v>
          </cell>
          <cell r="L281" t="str">
            <v xml:space="preserve"> </v>
          </cell>
          <cell r="M281" t="str">
            <v xml:space="preserve"> </v>
          </cell>
          <cell r="N281" t="str">
            <v xml:space="preserve"> </v>
          </cell>
          <cell r="O281" t="str">
            <v>STK</v>
          </cell>
          <cell r="P281">
            <v>1</v>
          </cell>
          <cell r="Q281">
            <v>125</v>
          </cell>
          <cell r="R281">
            <v>76</v>
          </cell>
          <cell r="S281">
            <v>76</v>
          </cell>
          <cell r="T281">
            <v>79</v>
          </cell>
          <cell r="U281">
            <v>125</v>
          </cell>
          <cell r="V281" t="str">
            <v>J</v>
          </cell>
          <cell r="W281" t="str">
            <v>J</v>
          </cell>
          <cell r="X281" t="str">
            <v>J</v>
          </cell>
          <cell r="Y281" t="str">
            <v>N</v>
          </cell>
          <cell r="Z281" t="str">
            <v>N</v>
          </cell>
          <cell r="AA281" t="str">
            <v>k.m.</v>
          </cell>
          <cell r="AB281" t="str">
            <v>k.m.</v>
          </cell>
          <cell r="AC281" t="str">
            <v>k.m.</v>
          </cell>
          <cell r="AD281" t="str">
            <v>k.m.</v>
          </cell>
          <cell r="AE281" t="str">
            <v>k.m.</v>
          </cell>
          <cell r="AF281" t="str">
            <v>k.m.</v>
          </cell>
          <cell r="AG281" t="str">
            <v>k.m.</v>
          </cell>
          <cell r="AH281" t="str">
            <v>N</v>
          </cell>
          <cell r="AI281" t="str">
            <v>N</v>
          </cell>
          <cell r="AJ281" t="str">
            <v>Weizenmehl, Weizenstärke</v>
          </cell>
          <cell r="AK281" t="str">
            <v>Milcheiweiss</v>
          </cell>
          <cell r="AL281" t="str">
            <v>Vollei aus Bodenhaltung</v>
          </cell>
          <cell r="AO281" t="str">
            <v>Kann Spuren von Soja enthalten</v>
          </cell>
          <cell r="AP281" t="str">
            <v>Kann Spuren von Erdnüssen enthalten</v>
          </cell>
          <cell r="AQ281" t="str">
            <v>Kann Spuren von Schalenfrüchten enthalten</v>
          </cell>
          <cell r="AR281" t="str">
            <v>Kann Spuren von Sesam enthalten</v>
          </cell>
          <cell r="AS281" t="str">
            <v>Kann Spuren von Sellerie enthalten</v>
          </cell>
          <cell r="AT281" t="str">
            <v>Kann Spuren von Senf enthalten</v>
          </cell>
          <cell r="AU281" t="str">
            <v>Kann Spuren von Sulfiten enthalten</v>
          </cell>
          <cell r="AX281">
            <v>327</v>
          </cell>
          <cell r="AY281">
            <v>1369</v>
          </cell>
          <cell r="AZ281">
            <v>4.5</v>
          </cell>
          <cell r="BA281">
            <v>14.2</v>
          </cell>
          <cell r="BB281">
            <v>1.3</v>
          </cell>
          <cell r="BC281">
            <v>44.7</v>
          </cell>
          <cell r="BD281">
            <v>25</v>
          </cell>
          <cell r="BE281">
            <v>0.4</v>
          </cell>
          <cell r="BF281">
            <v>1.8</v>
          </cell>
          <cell r="BG281" t="str">
            <v>J</v>
          </cell>
          <cell r="BH281" t="str">
            <v>N</v>
          </cell>
          <cell r="BI281" t="str">
            <v>FD</v>
          </cell>
          <cell r="BJ281" t="str">
            <v>IE</v>
          </cell>
          <cell r="BK281" t="str">
            <v>Nein</v>
          </cell>
          <cell r="BM281" t="str">
            <v/>
          </cell>
          <cell r="BN281" t="str">
            <v>\\aryzta.com\data\AFE\CHZHSD\Etiketten HIESTAND\Elvetino\Standard_FD_Elvetino 65x90.lab</v>
          </cell>
          <cell r="BO281" t="str">
            <v>7612297048325</v>
          </cell>
          <cell r="BP281" t="str">
            <v>7612297048325</v>
          </cell>
          <cell r="BQ281" t="str">
            <v>7&lt;GMCNJS=aeidcf&gt;</v>
          </cell>
          <cell r="BR281" t="str">
            <v>7&lt;GMCNJS=aeidcf&gt;</v>
          </cell>
        </row>
        <row r="282">
          <cell r="A282">
            <v>832580</v>
          </cell>
          <cell r="B282" t="str">
            <v>Sandwich Solène® énergie 17 cm</v>
          </cell>
          <cell r="C282" t="str">
            <v/>
          </cell>
          <cell r="D282" t="str">
            <v/>
          </cell>
          <cell r="E282" t="str">
            <v/>
          </cell>
          <cell r="F282">
            <v>1.33</v>
          </cell>
          <cell r="G282" t="str">
            <v>Mischbrötchen</v>
          </cell>
          <cell r="H282" t="str">
            <v/>
          </cell>
          <cell r="I282" t="str">
            <v/>
          </cell>
          <cell r="J282" t="str">
            <v/>
          </cell>
          <cell r="K282" t="str">
            <v xml:space="preserve">Mehl (WEIZEN [44%], ROGGEN [10%]), Wasser, HAFERFLOCKEN, Leinsamen, SOJABOHNEN, Sonnenblumenkerne, SESAM, Hefe, Salz, GERSTENMALZ, Mehlbehandlungsmittel (E300). Kann Spuren von Milch, Eier, Erdnüssen, Schalenfrüchten, Sellerie, Senf und Sulfiten enthalten. </v>
          </cell>
          <cell r="L282" t="str">
            <v xml:space="preserve"> </v>
          </cell>
          <cell r="M282" t="str">
            <v xml:space="preserve"> </v>
          </cell>
          <cell r="N282" t="str">
            <v xml:space="preserve"> </v>
          </cell>
          <cell r="O282" t="str">
            <v>STK</v>
          </cell>
          <cell r="P282">
            <v>1</v>
          </cell>
          <cell r="Q282">
            <v>100</v>
          </cell>
          <cell r="R282">
            <v>170</v>
          </cell>
          <cell r="S282">
            <v>70</v>
          </cell>
          <cell r="T282">
            <v>55</v>
          </cell>
          <cell r="U282">
            <v>100</v>
          </cell>
          <cell r="V282" t="str">
            <v>J</v>
          </cell>
          <cell r="W282" t="str">
            <v>k.m.</v>
          </cell>
          <cell r="X282" t="str">
            <v>k.m.</v>
          </cell>
          <cell r="Y282" t="str">
            <v>N</v>
          </cell>
          <cell r="Z282" t="str">
            <v>N</v>
          </cell>
          <cell r="AA282" t="str">
            <v>J</v>
          </cell>
          <cell r="AB282" t="str">
            <v>k.m.</v>
          </cell>
          <cell r="AC282" t="str">
            <v>k.m.</v>
          </cell>
          <cell r="AD282" t="str">
            <v>J</v>
          </cell>
          <cell r="AE282" t="str">
            <v>k.m.</v>
          </cell>
          <cell r="AF282" t="str">
            <v>k.m.</v>
          </cell>
          <cell r="AG282" t="str">
            <v>k.m.</v>
          </cell>
          <cell r="AH282" t="str">
            <v>N</v>
          </cell>
          <cell r="AI282" t="str">
            <v>N</v>
          </cell>
          <cell r="AJ282" t="str">
            <v>Weizenmehl, Roggenmehl, Haferflocken, Gerstenmalz</v>
          </cell>
          <cell r="AK282" t="str">
            <v>Kann Spuren von Milch enthalten</v>
          </cell>
          <cell r="AL282" t="str">
            <v>Kann Spuren von Eiern enthalten</v>
          </cell>
          <cell r="AO282" t="str">
            <v>Sojabohnen</v>
          </cell>
          <cell r="AP282" t="str">
            <v>Kann Spuren von Erdnüssen enthalten</v>
          </cell>
          <cell r="AQ282" t="str">
            <v>Kann Spuren von Schalenfrüchten enthalten</v>
          </cell>
          <cell r="AR282" t="str">
            <v>Sesam</v>
          </cell>
          <cell r="AS282" t="str">
            <v>Kann Spuren von Sellerie enthalten</v>
          </cell>
          <cell r="AT282" t="str">
            <v>Kann Spuren von Senf enthalten</v>
          </cell>
          <cell r="AU282" t="str">
            <v>Kann Spuren von Sulfiten enthalten</v>
          </cell>
          <cell r="AX282">
            <v>308</v>
          </cell>
          <cell r="AY282">
            <v>1289</v>
          </cell>
          <cell r="AZ282">
            <v>11.4</v>
          </cell>
          <cell r="BA282">
            <v>6.5</v>
          </cell>
          <cell r="BB282">
            <v>0.9</v>
          </cell>
          <cell r="BC282">
            <v>47.6</v>
          </cell>
          <cell r="BD282">
            <v>0.9</v>
          </cell>
          <cell r="BE282">
            <v>1.2</v>
          </cell>
          <cell r="BF282">
            <v>0</v>
          </cell>
          <cell r="BG282" t="str">
            <v>J</v>
          </cell>
          <cell r="BH282" t="str">
            <v>J</v>
          </cell>
          <cell r="BI282" t="str">
            <v>FD</v>
          </cell>
          <cell r="BJ282" t="str">
            <v>PL</v>
          </cell>
          <cell r="BK282" t="str">
            <v>Nein</v>
          </cell>
          <cell r="BM282" t="str">
            <v/>
          </cell>
          <cell r="BN282" t="str">
            <v/>
          </cell>
          <cell r="BO282" t="str">
            <v>7612297049148</v>
          </cell>
          <cell r="BQ282" t="str">
            <v>7&lt;GMCNJS=aejbei&gt;</v>
          </cell>
          <cell r="BR282" t="str">
            <v/>
          </cell>
        </row>
        <row r="283">
          <cell r="A283">
            <v>832681</v>
          </cell>
          <cell r="B283" t="str">
            <v>Erbeeren-Butterm.Schnitten Blister4x165g</v>
          </cell>
          <cell r="C283" t="str">
            <v/>
          </cell>
          <cell r="D283" t="str">
            <v/>
          </cell>
          <cell r="E283" t="str">
            <v/>
          </cell>
          <cell r="F283">
            <v>9.9</v>
          </cell>
          <cell r="G283" t="str">
            <v>Erdbeer-Buttermilch-Sahne-Füllung (29%) zwischen zwei Rührteigböden, mit halben Erdbeeren belegt, mit Tortenguss abgeglänzt, aufgetaut</v>
          </cell>
          <cell r="H283" t="str">
            <v/>
          </cell>
          <cell r="I283" t="str">
            <v/>
          </cell>
          <cell r="J283" t="str">
            <v/>
          </cell>
          <cell r="K283" t="str">
            <v>Erdbeeren (24%), Wasser, SCHLAGSAHNE (12%), Zucker, BUTTERMILCH (9%), Glukose-Fruktose-Sirup, WEIZENMEHL, VOLLEI, Rapsöl, Dextrose, WEIZENSTÄRKE, Gelatine, modifizierte Stärke, Säuerungsmittel (E330), Verdickungsmittel (E412, E415, E410), Backtriebmittel (E450, E500), MAGERMILCHPULVER, färbende  Lebensmittel (Konzentrat aus rotem Rettich, rotes Trauben-Konzentrat, Kirsch-Konzentrat, Färberdistel-Extrakt, Färberdistel-Konzentrat), Glukosesirup, Speisesalz, Geliermittel (E440), natürliche Aromen, Emulgatoren (E471, E472a), Säureregulatoren (E332, E327), Stabilisator (E340). Kann in Spuren SOJA, ERDNÜSSEN, SCHALENFRÜCHTEN, SESAM, SELLERIE, SENF, und SULFITEN enthalten.</v>
          </cell>
          <cell r="L283" t="str">
            <v xml:space="preserve"> </v>
          </cell>
          <cell r="M283" t="str">
            <v xml:space="preserve"> </v>
          </cell>
          <cell r="N283" t="str">
            <v xml:space="preserve"> </v>
          </cell>
          <cell r="O283" t="str">
            <v>STK</v>
          </cell>
          <cell r="P283">
            <v>1</v>
          </cell>
          <cell r="Q283">
            <v>660</v>
          </cell>
          <cell r="R283">
            <v>290</v>
          </cell>
          <cell r="S283">
            <v>195</v>
          </cell>
          <cell r="T283">
            <v>60</v>
          </cell>
          <cell r="U283">
            <v>660</v>
          </cell>
          <cell r="V283" t="str">
            <v>J</v>
          </cell>
          <cell r="W283" t="str">
            <v>J</v>
          </cell>
          <cell r="X283" t="str">
            <v>J</v>
          </cell>
          <cell r="Y283" t="str">
            <v>N</v>
          </cell>
          <cell r="Z283" t="str">
            <v>N</v>
          </cell>
          <cell r="AA283" t="str">
            <v>k.m.</v>
          </cell>
          <cell r="AB283" t="str">
            <v>k.m.</v>
          </cell>
          <cell r="AC283" t="str">
            <v>k.m.</v>
          </cell>
          <cell r="AD283" t="str">
            <v>k.m.</v>
          </cell>
          <cell r="AE283" t="str">
            <v>k.m.</v>
          </cell>
          <cell r="AF283" t="str">
            <v>k.m.</v>
          </cell>
          <cell r="AG283" t="str">
            <v>k.m.</v>
          </cell>
          <cell r="AH283" t="str">
            <v>N</v>
          </cell>
          <cell r="AI283" t="str">
            <v>N</v>
          </cell>
          <cell r="AJ283" t="str">
            <v>Weizenmehl, Weizenstärke</v>
          </cell>
          <cell r="AK283" t="str">
            <v>Schlagsahne, Buttermilch, Magermilchpulver</v>
          </cell>
          <cell r="AL283" t="str">
            <v>Vollei</v>
          </cell>
          <cell r="AO283" t="str">
            <v>Kann Spuren von Soja enthalten.</v>
          </cell>
          <cell r="AP283" t="str">
            <v>Kann Spuren von Erdnüssen enthalten.</v>
          </cell>
          <cell r="AQ283" t="str">
            <v>Kann Spuren von Schalenfüchten enthalten.</v>
          </cell>
          <cell r="AR283" t="str">
            <v>Kann Spuren von Sesam enthalten.</v>
          </cell>
          <cell r="AS283" t="str">
            <v>Kann Spuren von Sellerie enthalten.</v>
          </cell>
          <cell r="AT283" t="str">
            <v>Kann Spuren von Senf enthalten.</v>
          </cell>
          <cell r="AU283" t="str">
            <v>Kann Spuren von Sulfiten enthalten.</v>
          </cell>
          <cell r="AX283">
            <v>191</v>
          </cell>
          <cell r="AY283">
            <v>801</v>
          </cell>
          <cell r="AZ283">
            <v>2.7</v>
          </cell>
          <cell r="BA283">
            <v>8.3000000000000007</v>
          </cell>
          <cell r="BB283">
            <v>3.1</v>
          </cell>
          <cell r="BC283">
            <v>26</v>
          </cell>
          <cell r="BD283">
            <v>19.399999999999999</v>
          </cell>
          <cell r="BE283">
            <v>0.23</v>
          </cell>
          <cell r="BF283">
            <v>0.8</v>
          </cell>
          <cell r="BG283" t="str">
            <v>N</v>
          </cell>
          <cell r="BH283" t="str">
            <v>N</v>
          </cell>
          <cell r="BI283" t="str">
            <v>FD</v>
          </cell>
          <cell r="BJ283" t="str">
            <v>DE</v>
          </cell>
          <cell r="BK283" t="str">
            <v>Nein</v>
          </cell>
          <cell r="BM283" t="str">
            <v/>
          </cell>
          <cell r="BN283" t="str">
            <v/>
          </cell>
          <cell r="BO283" t="str">
            <v>7612297030214</v>
          </cell>
          <cell r="BQ283" t="str">
            <v>7&lt;GMCNJS=adacbe&gt;</v>
          </cell>
          <cell r="BR283" t="str">
            <v/>
          </cell>
        </row>
        <row r="284">
          <cell r="A284">
            <v>833073</v>
          </cell>
          <cell r="B284" t="str">
            <v>Red Bun, geschn., 15x83g, Ø 11cm</v>
          </cell>
          <cell r="C284" t="str">
            <v/>
          </cell>
          <cell r="D284" t="str">
            <v/>
          </cell>
          <cell r="E284" t="str">
            <v/>
          </cell>
          <cell r="F284">
            <v>16.183</v>
          </cell>
          <cell r="G284" t="str">
            <v>fertiggebackenes Weizenbrötchen mit Sesambestreuung, aufgetaut</v>
          </cell>
          <cell r="H284" t="str">
            <v/>
          </cell>
          <cell r="I284" t="str">
            <v/>
          </cell>
          <cell r="J284" t="str">
            <v/>
          </cell>
          <cell r="K284" t="str">
            <v>WEIZENWEISSMEHL, Wasser, Rapsöl, Randen gemahlen (2.3%), schwarzer SESAM (2%), WEIZENGLUTEN, Hefe, jodiertes Salz, Traubenzucker, Emulgatoren (E471, E472e), pflanzliches Protein (Erbse), Kartoffelstärke, Mehlbehandlungsmittel (E300), Glukosesirup, Reismehl, GERSTENMALZMEHL. Kann Spuren von MILCH, EIERN SOJA,  ERDNÜSSEN, SCHALENFRÜCHTEN, SELLERIE, SENF und SULFITEN enthalten.</v>
          </cell>
          <cell r="L284" t="str">
            <v xml:space="preserve"> </v>
          </cell>
          <cell r="M284" t="str">
            <v xml:space="preserve"> </v>
          </cell>
          <cell r="N284" t="str">
            <v xml:space="preserve"> </v>
          </cell>
          <cell r="O284" t="str">
            <v>STK</v>
          </cell>
          <cell r="P284">
            <v>1</v>
          </cell>
          <cell r="Q284">
            <v>1245</v>
          </cell>
          <cell r="R284">
            <v>110</v>
          </cell>
          <cell r="S284">
            <v>110</v>
          </cell>
          <cell r="T284">
            <v>49</v>
          </cell>
          <cell r="U284">
            <v>1245</v>
          </cell>
          <cell r="V284" t="str">
            <v>J</v>
          </cell>
          <cell r="W284" t="str">
            <v>k.m.</v>
          </cell>
          <cell r="X284" t="str">
            <v>k.m.</v>
          </cell>
          <cell r="Y284" t="str">
            <v>N</v>
          </cell>
          <cell r="Z284" t="str">
            <v>N</v>
          </cell>
          <cell r="AA284" t="str">
            <v>k.m.</v>
          </cell>
          <cell r="AB284" t="str">
            <v>k.m.</v>
          </cell>
          <cell r="AC284" t="str">
            <v>k.m.</v>
          </cell>
          <cell r="AD284" t="str">
            <v>J</v>
          </cell>
          <cell r="AE284" t="str">
            <v>k.m.</v>
          </cell>
          <cell r="AF284" t="str">
            <v>k.m.</v>
          </cell>
          <cell r="AG284" t="str">
            <v>k.m.</v>
          </cell>
          <cell r="AH284" t="str">
            <v>N</v>
          </cell>
          <cell r="AI284" t="str">
            <v>N</v>
          </cell>
          <cell r="AJ284" t="str">
            <v>Weizenmehl, Gluten, Gerstenmalz</v>
          </cell>
          <cell r="AK284" t="str">
            <v>Kann Spuren von Milch enthalten.</v>
          </cell>
          <cell r="AL284" t="str">
            <v>Kann Spuren von Eiern enthalten.</v>
          </cell>
          <cell r="AO284" t="str">
            <v>Kann Spuren von Soja enthalten.</v>
          </cell>
          <cell r="AP284" t="str">
            <v>Kann Spuren von Erdnüssen enthalten.</v>
          </cell>
          <cell r="AQ284" t="str">
            <v>Kann Spuren von Schalenfüchten enthalten.</v>
          </cell>
          <cell r="AR284" t="str">
            <v>Sesam</v>
          </cell>
          <cell r="AS284" t="str">
            <v>Kann Spuren von Sellerie enthalten.</v>
          </cell>
          <cell r="AT284" t="str">
            <v>Kann Spuren von Senf enthalten.</v>
          </cell>
          <cell r="AU284" t="str">
            <v>Kann Spuren von Sulfiten enthalten.</v>
          </cell>
          <cell r="AX284">
            <v>243</v>
          </cell>
          <cell r="AY284">
            <v>1018</v>
          </cell>
          <cell r="AZ284">
            <v>8.6999999999999993</v>
          </cell>
          <cell r="BA284">
            <v>4.5999999999999996</v>
          </cell>
          <cell r="BB284">
            <v>0.8</v>
          </cell>
          <cell r="BC284">
            <v>40.299999999999997</v>
          </cell>
          <cell r="BD284">
            <v>0.4</v>
          </cell>
          <cell r="BE284">
            <v>0.9</v>
          </cell>
          <cell r="BF284">
            <v>2.1</v>
          </cell>
          <cell r="BG284" t="str">
            <v>J</v>
          </cell>
          <cell r="BH284" t="str">
            <v>J</v>
          </cell>
          <cell r="BI284" t="str">
            <v>FD</v>
          </cell>
          <cell r="BJ284" t="str">
            <v>CH</v>
          </cell>
          <cell r="BK284" t="str">
            <v>Nein</v>
          </cell>
          <cell r="BM284" t="str">
            <v/>
          </cell>
          <cell r="BN284" t="str">
            <v/>
          </cell>
          <cell r="BO284" t="str">
            <v>7612297030238</v>
          </cell>
          <cell r="BQ284" t="str">
            <v>7&lt;GMCNJS=adacdi&gt;</v>
          </cell>
          <cell r="BR284" t="str">
            <v/>
          </cell>
        </row>
        <row r="285">
          <cell r="A285">
            <v>833084</v>
          </cell>
          <cell r="B285" t="str">
            <v>Aprikosen-Berliner</v>
          </cell>
          <cell r="C285" t="str">
            <v/>
          </cell>
          <cell r="D285" t="str">
            <v/>
          </cell>
          <cell r="E285" t="str">
            <v/>
          </cell>
          <cell r="F285">
            <v>1.331</v>
          </cell>
          <cell r="G285" t="str">
            <v>Bernliner mit Aprikosen-Bäckereimarmelade, aufgetaut</v>
          </cell>
          <cell r="H285" t="str">
            <v/>
          </cell>
          <cell r="I285" t="str">
            <v/>
          </cell>
          <cell r="J285" t="str">
            <v/>
          </cell>
          <cell r="K285" t="str">
            <v>WEIZENMEHL, Aprikosenmarmelade (32%, Zucker, Wasser, Glucosesirup, Dextrose, Aprikosenmark, Sorbit, Geliermittel [Pektin], Säuerungsmittel [Zitronensäure], Sonnenblumenöl, Festigungsmittel [E 331, Calciumcitrat], Konservierungsmittel [E 202], Antioxidationsmittel [Ascorbinsäure], Stabilisator [E452],  Aprikosenaroma), VOLLEI (Freilandhaltung), pflanzliches Öl ungehärtet (Palm), Wasser, pflanzliches Öl ungehärtet (Raps), Zucker, Hefe, SÜSSMOLKENPULVER, Emulgatoren (Sonnenblumenlecithin, E471), Maltodextrin, Salz (jodiert), HÜHNERTROCKENEIWEISS (Freihaltung), WEIZENGLUTEN, Curcuma- und Karottenextrakt, Aroma, Staubzucker, Wachsmaisstärke, Dextrose, Calciumphosphat, Aufleger (Zucker, Kakaomasse, Kakaobutter, Emulgator [SOJALECITHIN], Aroma [Vanilleextrakt], pflanzliches Fett [Palm], Farbstoffe [E100, E120, E171]). Kann Spuren von ERDNÜSSEN, SCHALENFRÜCHTEN, SESAM, SELLERIE, SENF und SULFITEN enthalten.</v>
          </cell>
          <cell r="L285" t="str">
            <v xml:space="preserve"> </v>
          </cell>
          <cell r="M285" t="str">
            <v xml:space="preserve"> </v>
          </cell>
          <cell r="N285" t="str">
            <v xml:space="preserve"> </v>
          </cell>
          <cell r="O285" t="str">
            <v>STK</v>
          </cell>
          <cell r="P285">
            <v>1</v>
          </cell>
          <cell r="Q285">
            <v>85</v>
          </cell>
          <cell r="R285">
            <v>97</v>
          </cell>
          <cell r="S285">
            <v>97</v>
          </cell>
          <cell r="T285">
            <v>50</v>
          </cell>
          <cell r="U285">
            <v>85</v>
          </cell>
          <cell r="V285" t="str">
            <v>J</v>
          </cell>
          <cell r="W285" t="str">
            <v>J</v>
          </cell>
          <cell r="X285" t="str">
            <v>J</v>
          </cell>
          <cell r="Y285" t="str">
            <v>N</v>
          </cell>
          <cell r="Z285" t="str">
            <v>N</v>
          </cell>
          <cell r="AA285" t="str">
            <v>J</v>
          </cell>
          <cell r="AB285" t="str">
            <v>k.m.</v>
          </cell>
          <cell r="AC285" t="str">
            <v>k.m.</v>
          </cell>
          <cell r="AD285" t="str">
            <v>k.m.</v>
          </cell>
          <cell r="AE285" t="str">
            <v>k.m.</v>
          </cell>
          <cell r="AF285" t="str">
            <v>k.m.</v>
          </cell>
          <cell r="AG285" t="str">
            <v>k.m.</v>
          </cell>
          <cell r="AH285" t="str">
            <v>N</v>
          </cell>
          <cell r="AI285" t="str">
            <v>N</v>
          </cell>
          <cell r="AJ285" t="str">
            <v>Weizenmehl, Gluten</v>
          </cell>
          <cell r="AK285" t="str">
            <v>Molkenpulver</v>
          </cell>
          <cell r="AL285" t="str">
            <v>Eiweiss</v>
          </cell>
          <cell r="AO285" t="str">
            <v>Sojalecithin</v>
          </cell>
          <cell r="AP285" t="str">
            <v>Kann Spuren von Erdnüssen enthalten.</v>
          </cell>
          <cell r="AQ285" t="str">
            <v>Kann Spuren von Schalenfrüchten enthalten.</v>
          </cell>
          <cell r="AR285" t="str">
            <v>Kann Spuren von Sesam enthalten.</v>
          </cell>
          <cell r="AS285" t="str">
            <v>Kann Spuren von Sellerie enthalten.</v>
          </cell>
          <cell r="AT285" t="str">
            <v>Kann Spuren von Senf enthalten.</v>
          </cell>
          <cell r="AU285" t="str">
            <v>Kann Spuren von Sulfiten enthalten.</v>
          </cell>
          <cell r="AX285">
            <v>358</v>
          </cell>
          <cell r="AY285">
            <v>1501</v>
          </cell>
          <cell r="AZ285">
            <v>10.096</v>
          </cell>
          <cell r="BA285">
            <v>13.595000000000001</v>
          </cell>
          <cell r="BB285">
            <v>4.1980000000000004</v>
          </cell>
          <cell r="BC285">
            <v>48.807000000000002</v>
          </cell>
          <cell r="BD285">
            <v>4.6150000000000002</v>
          </cell>
          <cell r="BE285">
            <v>0.6</v>
          </cell>
          <cell r="BF285">
            <v>2.2999999999999998</v>
          </cell>
          <cell r="BG285" t="str">
            <v>J</v>
          </cell>
          <cell r="BH285" t="str">
            <v>N</v>
          </cell>
          <cell r="BI285" t="str">
            <v>FD</v>
          </cell>
          <cell r="BJ285" t="str">
            <v>FR</v>
          </cell>
          <cell r="BK285" t="str">
            <v>Nein</v>
          </cell>
          <cell r="BM285" t="str">
            <v/>
          </cell>
          <cell r="BN285" t="str">
            <v/>
          </cell>
          <cell r="BO285" t="str">
            <v>7612297030924</v>
          </cell>
          <cell r="BQ285" t="str">
            <v>7&lt;GMCNJS=adajce&gt;</v>
          </cell>
          <cell r="BR285" t="str">
            <v/>
          </cell>
        </row>
        <row r="286">
          <cell r="A286">
            <v>833624</v>
          </cell>
          <cell r="B286" t="str">
            <v>Mini croissant Rustico</v>
          </cell>
          <cell r="C286" t="str">
            <v/>
          </cell>
          <cell r="D286" t="str">
            <v/>
          </cell>
          <cell r="E286" t="str">
            <v/>
          </cell>
          <cell r="F286">
            <v>0.77800000000000002</v>
          </cell>
          <cell r="G286" t="str">
            <v>Buttergipfel mit Saatenbestreuung</v>
          </cell>
          <cell r="H286" t="str">
            <v/>
          </cell>
          <cell r="I286" t="str">
            <v/>
          </cell>
          <cell r="J286" t="str">
            <v/>
          </cell>
          <cell r="K286" t="str">
            <v>WEIZENMEHL, Wasser, BUTTER (20%), GRAHAMMEHL, SESAM (2%), Leinsamen (2%), HAFERFLOCKEN, Hefe, Zucker, WEIZENKLEBER, WEIZENSTÄRKE, MOLKENPULVER, Speisesalz, Malzmehl (GERSTE, WEIZEN), Dextrose, VOLLEIPULVER, Mehlbehandlungsmittel (Ascorbinsäure), Säuerungsmittel (Milchsäure). Kann  Spuren von SOJA, SCHALENFRÜCHTEN, ERDNÜSSEN, SELLERIE, SENF und SULFITEN enthalten.</v>
          </cell>
          <cell r="L286" t="str">
            <v xml:space="preserve"> </v>
          </cell>
          <cell r="M286" t="str">
            <v xml:space="preserve"> </v>
          </cell>
          <cell r="N286" t="str">
            <v xml:space="preserve"> </v>
          </cell>
          <cell r="O286" t="str">
            <v>STK</v>
          </cell>
          <cell r="P286">
            <v>1</v>
          </cell>
          <cell r="Q286">
            <v>20</v>
          </cell>
          <cell r="R286">
            <v>105</v>
          </cell>
          <cell r="S286">
            <v>55</v>
          </cell>
          <cell r="T286">
            <v>45</v>
          </cell>
          <cell r="U286">
            <v>20</v>
          </cell>
          <cell r="V286" t="str">
            <v>J</v>
          </cell>
          <cell r="W286" t="str">
            <v>J</v>
          </cell>
          <cell r="X286" t="str">
            <v>J</v>
          </cell>
          <cell r="Y286" t="str">
            <v>N</v>
          </cell>
          <cell r="Z286" t="str">
            <v>N</v>
          </cell>
          <cell r="AA286" t="str">
            <v>k.m.</v>
          </cell>
          <cell r="AB286" t="str">
            <v>k.m.</v>
          </cell>
          <cell r="AC286" t="str">
            <v>k.m.</v>
          </cell>
          <cell r="AD286" t="str">
            <v>J</v>
          </cell>
          <cell r="AE286" t="str">
            <v>k.m.</v>
          </cell>
          <cell r="AF286" t="str">
            <v>k.m.</v>
          </cell>
          <cell r="AG286" t="str">
            <v>k.m.</v>
          </cell>
          <cell r="AH286" t="str">
            <v>N</v>
          </cell>
          <cell r="AI286" t="str">
            <v>N</v>
          </cell>
          <cell r="AJ286" t="str">
            <v>Weizenmehl, Grahammehl, Haferflocken, Weizenkleber, Weizenstärke, Malzmehl</v>
          </cell>
          <cell r="AK286" t="str">
            <v>Butter, Molkenpulver</v>
          </cell>
          <cell r="AL286" t="str">
            <v>Volleipulver (mit Eiern aus Bodenhaltung)</v>
          </cell>
          <cell r="AO286" t="str">
            <v>Kann Spuren von Soja enthalten.</v>
          </cell>
          <cell r="AP286" t="str">
            <v>Kann Spuren von Erdnüssen enthalten.</v>
          </cell>
          <cell r="AQ286" t="str">
            <v>Kann Spuren von Schalenfrüchten enthalten.</v>
          </cell>
          <cell r="AR286" t="str">
            <v>Sesam</v>
          </cell>
          <cell r="AS286" t="str">
            <v>Kann Spuren von Sellerie enthalten.</v>
          </cell>
          <cell r="AT286" t="str">
            <v>kann Spuren von Senf enthalten.</v>
          </cell>
          <cell r="AU286" t="str">
            <v>Kann Spuren von Sulfit enthalten.</v>
          </cell>
          <cell r="AX286">
            <v>341</v>
          </cell>
          <cell r="AY286">
            <v>1427</v>
          </cell>
          <cell r="AZ286">
            <v>7.6</v>
          </cell>
          <cell r="BA286">
            <v>19.3</v>
          </cell>
          <cell r="BB286">
            <v>10.5</v>
          </cell>
          <cell r="BC286">
            <v>34.200000000000003</v>
          </cell>
          <cell r="BD286">
            <v>2.8</v>
          </cell>
          <cell r="BE286">
            <v>0.8</v>
          </cell>
          <cell r="BF286">
            <v>0</v>
          </cell>
          <cell r="BG286" t="str">
            <v>J</v>
          </cell>
          <cell r="BH286" t="str">
            <v>N</v>
          </cell>
          <cell r="BI286" t="str">
            <v>FD</v>
          </cell>
          <cell r="BJ286" t="str">
            <v>LI</v>
          </cell>
          <cell r="BK286" t="str">
            <v>Nein</v>
          </cell>
          <cell r="BM286" t="str">
            <v/>
          </cell>
          <cell r="BN286" t="str">
            <v/>
          </cell>
          <cell r="BO286" t="str">
            <v>7612297030474</v>
          </cell>
          <cell r="BQ286" t="str">
            <v>7&lt;GMCNJS=adaehe&gt;</v>
          </cell>
          <cell r="BR286" t="str">
            <v/>
          </cell>
        </row>
        <row r="287">
          <cell r="A287">
            <v>833625</v>
          </cell>
          <cell r="B287" t="str">
            <v>Mini Laugen-Buttergipfel</v>
          </cell>
          <cell r="C287" t="str">
            <v/>
          </cell>
          <cell r="D287" t="str">
            <v/>
          </cell>
          <cell r="E287" t="str">
            <v/>
          </cell>
          <cell r="F287">
            <v>0.77800000000000002</v>
          </cell>
          <cell r="G287" t="str">
            <v>Laugenbuttergipfel</v>
          </cell>
          <cell r="H287" t="str">
            <v/>
          </cell>
          <cell r="I287" t="str">
            <v/>
          </cell>
          <cell r="J287" t="str">
            <v/>
          </cell>
          <cell r="K287" t="str">
            <v>WEIZENMEHL, Wasser, BUTTER (21%), Säureregulator (Natronlauge), Hefe, WEIZENSTÄRKE, MOLKEPULVER, Zucker, Speisesalz, WEIZENKLEBER, Malzmehl (GERSTE), VOLLEIPULVER, Mehlbehandlungsmittel (Ascorbinsäure), Säuerungsmittel (Milchsäure). Kann Spuren von SOJA, SESAM, SCHALENFRÜCHTEN, ERDNÜSSEN,  SELLERIE, SENF und SULFITEN enthalten.</v>
          </cell>
          <cell r="L287" t="str">
            <v xml:space="preserve"> </v>
          </cell>
          <cell r="M287" t="str">
            <v xml:space="preserve"> </v>
          </cell>
          <cell r="N287" t="str">
            <v xml:space="preserve"> </v>
          </cell>
          <cell r="O287" t="str">
            <v>STK</v>
          </cell>
          <cell r="P287">
            <v>1</v>
          </cell>
          <cell r="Q287">
            <v>20</v>
          </cell>
          <cell r="R287">
            <v>105</v>
          </cell>
          <cell r="S287">
            <v>55</v>
          </cell>
          <cell r="T287">
            <v>45</v>
          </cell>
          <cell r="U287">
            <v>20</v>
          </cell>
          <cell r="V287" t="str">
            <v>J</v>
          </cell>
          <cell r="W287" t="str">
            <v>J</v>
          </cell>
          <cell r="X287" t="str">
            <v>J</v>
          </cell>
          <cell r="Y287" t="str">
            <v>N</v>
          </cell>
          <cell r="Z287" t="str">
            <v>N</v>
          </cell>
          <cell r="AA287" t="str">
            <v>k.m.</v>
          </cell>
          <cell r="AB287" t="str">
            <v>k.m.</v>
          </cell>
          <cell r="AC287" t="str">
            <v>k.m.</v>
          </cell>
          <cell r="AD287" t="str">
            <v>k.m.</v>
          </cell>
          <cell r="AE287" t="str">
            <v>k.m.</v>
          </cell>
          <cell r="AF287" t="str">
            <v>k.m.</v>
          </cell>
          <cell r="AG287" t="str">
            <v>k.m.</v>
          </cell>
          <cell r="AH287" t="str">
            <v>N</v>
          </cell>
          <cell r="AI287" t="str">
            <v>N</v>
          </cell>
          <cell r="AJ287" t="str">
            <v>Weizenmehl, Weizenstärke, Weizenkleber, Malzmehl (Gerste)</v>
          </cell>
          <cell r="AK287" t="str">
            <v>Butter, Molkepulver</v>
          </cell>
          <cell r="AL287" t="str">
            <v>Volleipulver (mit Eiern aus Bodenhaltung)</v>
          </cell>
          <cell r="AO287" t="str">
            <v>Kann Spuren von Soja enthalten.</v>
          </cell>
          <cell r="AP287" t="str">
            <v>Kann Spuren von Erdnüssen enthalten.</v>
          </cell>
          <cell r="AQ287" t="str">
            <v>Kann Spuren von Schalenfüchten enthalten.</v>
          </cell>
          <cell r="AR287" t="str">
            <v>Kann Spuren von Sesam enthalten.</v>
          </cell>
          <cell r="AS287" t="str">
            <v>Kann Spuren von Sellerie enthalten.</v>
          </cell>
          <cell r="AT287" t="str">
            <v>Kann Spuren von Senf enthalten.</v>
          </cell>
          <cell r="AU287" t="str">
            <v>Kann Spuren von Sulfiten enthalten.</v>
          </cell>
          <cell r="AX287">
            <v>327</v>
          </cell>
          <cell r="AY287">
            <v>1370</v>
          </cell>
          <cell r="AZ287">
            <v>5.7</v>
          </cell>
          <cell r="BA287">
            <v>18.399999999999999</v>
          </cell>
          <cell r="BB287">
            <v>11.2</v>
          </cell>
          <cell r="BC287">
            <v>34.799999999999997</v>
          </cell>
          <cell r="BD287">
            <v>1.9</v>
          </cell>
          <cell r="BE287">
            <v>0.9</v>
          </cell>
          <cell r="BF287">
            <v>0</v>
          </cell>
          <cell r="BG287" t="str">
            <v>J</v>
          </cell>
          <cell r="BH287" t="str">
            <v>N</v>
          </cell>
          <cell r="BI287" t="str">
            <v>FD</v>
          </cell>
          <cell r="BJ287" t="str">
            <v>LI</v>
          </cell>
          <cell r="BK287" t="str">
            <v>Nein</v>
          </cell>
          <cell r="BM287" t="str">
            <v/>
          </cell>
          <cell r="BN287" t="str">
            <v/>
          </cell>
          <cell r="BO287" t="str">
            <v>7612297030481</v>
          </cell>
          <cell r="BQ287" t="str">
            <v>7&lt;GMCNJS=adaeib&gt;</v>
          </cell>
          <cell r="BR287" t="str">
            <v/>
          </cell>
        </row>
        <row r="288">
          <cell r="A288">
            <v>833629</v>
          </cell>
          <cell r="B288" t="str">
            <v>Fussballbürli</v>
          </cell>
          <cell r="C288" t="str">
            <v/>
          </cell>
          <cell r="D288" t="str">
            <v/>
          </cell>
          <cell r="E288" t="str">
            <v/>
          </cell>
          <cell r="F288">
            <v>0.90900000000000003</v>
          </cell>
          <cell r="G288" t="str">
            <v>Weizenbrötchen</v>
          </cell>
          <cell r="H288" t="str">
            <v>Petit pain de blé</v>
          </cell>
          <cell r="I288" t="str">
            <v/>
          </cell>
          <cell r="J288" t="str">
            <v/>
          </cell>
          <cell r="K288" t="str">
            <v xml:space="preserve">IPS WEIZENMEHL, Wasser, Hefe, Salz, WEIZENDUNST, Kartoffelstärke, Malzmehl (WEIZEN, GERSTE), Sauerteig (ROGGEN, WEIZEN), WEIZENQUELLMEHL, Traubenzucker, Malzextrakt (GERSTE), WEIZENKLEBER, WEIZENSTÄRKE, Mehlbehandlungsmittel (Ascorbinsäure). Kann Spuren von Milch, Eiern, Schalenfrüchten und Sesam enthalten. </v>
          </cell>
          <cell r="L288" t="str">
            <v>Farine de BLÉ IPS, eau, leuvre, sel, brume de BLÉ, fécule de pomme de terre, farine de malt (BLÉ, ORGE), levain (BLÉ, SEIGLE), farine de BLÉ de gonflement, dextrose, extrait de malt (ORGE), GLUTEN de BLÉ, amidon de BLÉ, agent de traitement de la farine (acide ascorbique). Peut contenir des traces de lait,  d'œufs, des fruits à coque et de sésame.</v>
          </cell>
          <cell r="M288" t="str">
            <v xml:space="preserve"> </v>
          </cell>
          <cell r="N288" t="str">
            <v xml:space="preserve"> </v>
          </cell>
          <cell r="O288" t="str">
            <v>STK</v>
          </cell>
          <cell r="P288">
            <v>1</v>
          </cell>
          <cell r="Q288">
            <v>71</v>
          </cell>
          <cell r="R288">
            <v>105</v>
          </cell>
          <cell r="S288">
            <v>100</v>
          </cell>
          <cell r="T288">
            <v>50</v>
          </cell>
          <cell r="U288">
            <v>71</v>
          </cell>
          <cell r="V288" t="str">
            <v>J</v>
          </cell>
          <cell r="W288" t="str">
            <v>J</v>
          </cell>
          <cell r="X288" t="str">
            <v>k.m.</v>
          </cell>
          <cell r="Y288" t="str">
            <v>N</v>
          </cell>
          <cell r="Z288" t="str">
            <v>N</v>
          </cell>
          <cell r="AA288" t="str">
            <v>k.m.</v>
          </cell>
          <cell r="AB288" t="str">
            <v>k.m.</v>
          </cell>
          <cell r="AC288" t="str">
            <v>k.m.</v>
          </cell>
          <cell r="AD288" t="str">
            <v>k.m.</v>
          </cell>
          <cell r="AE288" t="str">
            <v>k.m.</v>
          </cell>
          <cell r="AF288" t="str">
            <v>k.m.</v>
          </cell>
          <cell r="AG288" t="str">
            <v>k.m.</v>
          </cell>
          <cell r="AH288" t="str">
            <v>k.m.</v>
          </cell>
          <cell r="AI288" t="str">
            <v>N</v>
          </cell>
          <cell r="AJ288" t="str">
            <v>Weizenmehl, Gerstenmalz,</v>
          </cell>
          <cell r="AK288" t="str">
            <v>Süssmolkepulver</v>
          </cell>
          <cell r="AL288" t="str">
            <v>Kann Spuren von Eiern enthalten.</v>
          </cell>
          <cell r="AO288" t="str">
            <v>Kann Spuren von Soja enthalten.</v>
          </cell>
          <cell r="AP288" t="str">
            <v>Kann Spuren von Erdnüssen enthalten.</v>
          </cell>
          <cell r="AQ288" t="str">
            <v>Kann Spuren von Schalenfrüchten enthalten.</v>
          </cell>
          <cell r="AR288" t="str">
            <v>Kann Spuren von Sesam enthalten.</v>
          </cell>
          <cell r="AS288" t="str">
            <v>Kann Spuren von Sellerie enthalten.</v>
          </cell>
          <cell r="AT288" t="str">
            <v>Kann Spuren von Senf enthalten.</v>
          </cell>
          <cell r="AU288" t="str">
            <v>Kann Spuren von Sulfiten enthalten.</v>
          </cell>
          <cell r="AV288" t="str">
            <v>Kann Spuren von Lupinen enthalten.</v>
          </cell>
          <cell r="AX288">
            <v>282</v>
          </cell>
          <cell r="AY288">
            <v>1181</v>
          </cell>
          <cell r="AZ288">
            <v>9.7100000000000009</v>
          </cell>
          <cell r="BA288">
            <v>1.06</v>
          </cell>
          <cell r="BB288">
            <v>0.18</v>
          </cell>
          <cell r="BC288">
            <v>55.88</v>
          </cell>
          <cell r="BD288">
            <v>0.59</v>
          </cell>
          <cell r="BE288">
            <v>1.42</v>
          </cell>
          <cell r="BF288">
            <v>2.86</v>
          </cell>
          <cell r="BG288" t="str">
            <v>J</v>
          </cell>
          <cell r="BH288" t="str">
            <v>J</v>
          </cell>
          <cell r="BI288" t="str">
            <v>FD</v>
          </cell>
          <cell r="BJ288" t="str">
            <v>DE</v>
          </cell>
          <cell r="BK288" t="str">
            <v>Nein</v>
          </cell>
          <cell r="BM288" t="str">
            <v/>
          </cell>
          <cell r="BN288" t="str">
            <v/>
          </cell>
          <cell r="BO288" t="str">
            <v>7612297030375</v>
          </cell>
          <cell r="BQ288" t="str">
            <v>7&lt;GMCNJS=adadhf&gt;</v>
          </cell>
          <cell r="BR288" t="str">
            <v/>
          </cell>
        </row>
        <row r="289">
          <cell r="A289">
            <v>833651</v>
          </cell>
          <cell r="B289" t="str">
            <v>Sommer-Laugensemmel</v>
          </cell>
          <cell r="C289" t="str">
            <v/>
          </cell>
          <cell r="D289" t="str">
            <v/>
          </cell>
          <cell r="E289" t="str">
            <v/>
          </cell>
          <cell r="F289">
            <v>1.155</v>
          </cell>
          <cell r="G289" t="str">
            <v>Weizenbrötchen, belaugt, aufgetaut</v>
          </cell>
          <cell r="H289" t="str">
            <v>Petit pain saumuré, décongelé</v>
          </cell>
          <cell r="I289" t="str">
            <v>Panino di frumento con liscivia</v>
          </cell>
          <cell r="J289" t="str">
            <v/>
          </cell>
          <cell r="K289" t="str">
            <v xml:space="preserve">WEIZENMEHL, Wasser, Hefe, Rapsöl, Speisesalz, WEIZENMALZMEHL, WEIZENKLEBER, Mehlbehandlungsmittel (Ascorbinsäure), Brezellauge (Säureregulator [Natriumhydroxid]). Kann Spuren von MILCH, EIERN, SOJA, ERDNÜSSEN, SCHALENFRÜCHTEN, SESAM, SELLERIE, SENF und SULFITE enthalten. </v>
          </cell>
          <cell r="L289" t="str">
            <v>farine de BLÉ, eau, levure, huile de colza, sel, farine de malt de BLÉ, GLUTEN de BLÉ, agent de traitement de la farine (acide ascorbique), saumure pour bretzel (correcteur d'acidité [hydroxyde de sodium]). Peut contenir des traces de LAIT, ŒUFS, SOJA, ARACHIDES, FRUITS À COQUE, SÉSAME, CÉLERI, MOUTARDE et SULFITES.</v>
          </cell>
          <cell r="M289" t="str">
            <v>farina di FRUMENTO, acqua, lievito, olio di colza, sale da cucina, farina di malto di FRUMENTO, GLUTINE di FRUMENTO, agente di trattamento delle farine (acido ascorbico), soluzione alcalina (correttore di acidità [idrossido di sodio]). Può contenere tracce di LATTE, UOVA, SOIA, ARACHIDI, FRUTTA A GUSCIO,  SESAMO, SEDANO, SENAPE, SOLFITI.</v>
          </cell>
          <cell r="N289" t="str">
            <v xml:space="preserve"> </v>
          </cell>
          <cell r="O289" t="str">
            <v>STK</v>
          </cell>
          <cell r="P289">
            <v>1</v>
          </cell>
          <cell r="Q289">
            <v>70</v>
          </cell>
          <cell r="R289">
            <v>95</v>
          </cell>
          <cell r="S289">
            <v>95</v>
          </cell>
          <cell r="T289">
            <v>55</v>
          </cell>
          <cell r="U289">
            <v>70</v>
          </cell>
          <cell r="V289" t="str">
            <v>J</v>
          </cell>
          <cell r="W289" t="str">
            <v>k.m.</v>
          </cell>
          <cell r="X289" t="str">
            <v>k.m.</v>
          </cell>
          <cell r="Y289" t="str">
            <v>N</v>
          </cell>
          <cell r="Z289" t="str">
            <v>N</v>
          </cell>
          <cell r="AA289" t="str">
            <v>k.m.</v>
          </cell>
          <cell r="AB289" t="str">
            <v>k.m.</v>
          </cell>
          <cell r="AC289" t="str">
            <v>k.m.</v>
          </cell>
          <cell r="AD289" t="str">
            <v>k.m.</v>
          </cell>
          <cell r="AE289" t="str">
            <v>k.m.</v>
          </cell>
          <cell r="AF289" t="str">
            <v>k.m.</v>
          </cell>
          <cell r="AG289" t="str">
            <v>k.m.</v>
          </cell>
          <cell r="AH289" t="str">
            <v>N</v>
          </cell>
          <cell r="AI289" t="str">
            <v>N</v>
          </cell>
          <cell r="AJ289" t="str">
            <v>Weizenmehl, Weizenmalzmehl, Weizenkleber</v>
          </cell>
          <cell r="AK289" t="str">
            <v>kann Spuren von Milch enthalten</v>
          </cell>
          <cell r="AL289" t="str">
            <v>kann Spuren von Eiern enthalten</v>
          </cell>
          <cell r="AO289" t="str">
            <v>kann Spuren von Soja enthalten</v>
          </cell>
          <cell r="AP289" t="str">
            <v>kann Spuren von Erdnüssen enthalten</v>
          </cell>
          <cell r="AQ289" t="str">
            <v>kann Spuren von Schalenfrüchten enthalten</v>
          </cell>
          <cell r="AR289" t="str">
            <v>kann Spuren von Sesam enthalten</v>
          </cell>
          <cell r="AS289" t="str">
            <v>kann Spuren von Sellerie enthalten</v>
          </cell>
          <cell r="AT289" t="str">
            <v>kann Spuren von Senf enthalten</v>
          </cell>
          <cell r="AU289" t="str">
            <v>kann Spuren von Sulfiten enthalten</v>
          </cell>
          <cell r="AX289">
            <v>283</v>
          </cell>
          <cell r="AY289">
            <v>1183</v>
          </cell>
          <cell r="AZ289">
            <v>9.3000000000000007</v>
          </cell>
          <cell r="BA289">
            <v>4.3</v>
          </cell>
          <cell r="BB289">
            <v>0.7</v>
          </cell>
          <cell r="BC289">
            <v>49.4</v>
          </cell>
          <cell r="BD289">
            <v>4.9000000000000004</v>
          </cell>
          <cell r="BE289">
            <v>2.4700000000000002</v>
          </cell>
          <cell r="BF289">
            <v>0</v>
          </cell>
          <cell r="BG289" t="str">
            <v>J</v>
          </cell>
          <cell r="BH289" t="str">
            <v>J</v>
          </cell>
          <cell r="BI289" t="str">
            <v>FD</v>
          </cell>
          <cell r="BJ289" t="str">
            <v>DE</v>
          </cell>
          <cell r="BK289" t="str">
            <v>Nein</v>
          </cell>
          <cell r="BM289" t="str">
            <v/>
          </cell>
          <cell r="BN289" t="str">
            <v/>
          </cell>
          <cell r="BO289" t="str">
            <v>7612297030399</v>
          </cell>
          <cell r="BQ289" t="str">
            <v>7&lt;GMCNJS=adadjj&gt;</v>
          </cell>
          <cell r="BR289" t="str">
            <v/>
          </cell>
        </row>
        <row r="290">
          <cell r="A290">
            <v>833652</v>
          </cell>
          <cell r="B290" t="str">
            <v>Soccer Brioche Brötli, Ø11 cm, 15x83g</v>
          </cell>
          <cell r="C290" t="str">
            <v/>
          </cell>
          <cell r="D290" t="str">
            <v/>
          </cell>
          <cell r="E290" t="str">
            <v/>
          </cell>
          <cell r="F290">
            <v>15.635999999999999</v>
          </cell>
          <cell r="G290" t="str">
            <v>Weizenbrötchen mit Sesambestreuung, aufgetaut</v>
          </cell>
          <cell r="H290" t="str">
            <v>Petit pain au blé, saupoudré de graines de sésame, décongelé</v>
          </cell>
          <cell r="I290" t="str">
            <v/>
          </cell>
          <cell r="J290" t="str">
            <v/>
          </cell>
          <cell r="K290" t="str">
            <v xml:space="preserve">WEIZENWEISSMEHL (CH), Wasser, Zucker, Rapsöl, SESAM (2%), Hefe, Kochsalz jodiert, WEIZENGLUTEN, Traubenzucker, Emulgatoren (E471, E472e), GERSTENMALZMEHL, Mehlbehandlungsmittel (E300). Kann Spuren von EIERN, MILCH, SOJA, SCHALENFRÜCHTEN, ERDNÜSSEN, SELLERIE, SENF und SULFITEN enthalten.  </v>
          </cell>
          <cell r="L290" t="str">
            <v xml:space="preserve">Farine de BLÉ (CH), eau, sucre, huile de colza, SÉSAME (2%), levure, sel iodé, GLUTEN de BLÉ, dextrose, émulsifiants (E471, E472e), farine d'ORGE maltée, agent de traitement de la farine (E300). Le produit peut contenir des traces de d'OEUF, LAIT, SOJA, FRUIT À COQUES, CACAHUÈTES, CÉLERI, MOUTARDE et SULFITES. </v>
          </cell>
          <cell r="M290" t="str">
            <v xml:space="preserve"> </v>
          </cell>
          <cell r="N290" t="str">
            <v xml:space="preserve"> </v>
          </cell>
          <cell r="O290" t="str">
            <v>STK</v>
          </cell>
          <cell r="P290">
            <v>1</v>
          </cell>
          <cell r="Q290">
            <v>1245</v>
          </cell>
          <cell r="R290">
            <v>110</v>
          </cell>
          <cell r="S290">
            <v>110</v>
          </cell>
          <cell r="T290">
            <v>45</v>
          </cell>
          <cell r="U290">
            <v>1245</v>
          </cell>
          <cell r="V290" t="str">
            <v>J</v>
          </cell>
          <cell r="W290" t="str">
            <v>k.m.</v>
          </cell>
          <cell r="X290" t="str">
            <v>k.m.</v>
          </cell>
          <cell r="Y290" t="str">
            <v>N</v>
          </cell>
          <cell r="Z290" t="str">
            <v>N</v>
          </cell>
          <cell r="AA290" t="str">
            <v>k.m.</v>
          </cell>
          <cell r="AB290" t="str">
            <v>k.m.</v>
          </cell>
          <cell r="AC290" t="str">
            <v>k.m.</v>
          </cell>
          <cell r="AD290" t="str">
            <v>J</v>
          </cell>
          <cell r="AE290" t="str">
            <v>k.m.</v>
          </cell>
          <cell r="AF290" t="str">
            <v>k.m.</v>
          </cell>
          <cell r="AG290" t="str">
            <v>k.m.</v>
          </cell>
          <cell r="AH290" t="str">
            <v>N</v>
          </cell>
          <cell r="AI290" t="str">
            <v>N</v>
          </cell>
          <cell r="AJ290" t="str">
            <v>Weizenweissmehl, Weizengluten, Gerstenmalzmehl</v>
          </cell>
          <cell r="AK290" t="str">
            <v>Kann Spuren von Milch enthalten.</v>
          </cell>
          <cell r="AL290" t="str">
            <v>Kann Spuren von Eiern enthalten.</v>
          </cell>
          <cell r="AO290" t="str">
            <v>Kann Spuren von Soja enthalten.</v>
          </cell>
          <cell r="AP290" t="str">
            <v>Kann Spuren von Erdnüssen enthalten.</v>
          </cell>
          <cell r="AQ290" t="str">
            <v>Kann Spuren von Schalenfüchten enthalten.</v>
          </cell>
          <cell r="AR290" t="str">
            <v>Sesam</v>
          </cell>
          <cell r="AS290" t="str">
            <v>Kann Spuren von Sellerie enthalten.</v>
          </cell>
          <cell r="AT290" t="str">
            <v>Kann Spuren von Senf enthalten.</v>
          </cell>
          <cell r="AU290" t="str">
            <v>Kann Spuren von Sulfiten enthalten.</v>
          </cell>
          <cell r="AX290">
            <v>268</v>
          </cell>
          <cell r="AY290">
            <v>1122</v>
          </cell>
          <cell r="AZ290">
            <v>8.4</v>
          </cell>
          <cell r="BA290">
            <v>4.8</v>
          </cell>
          <cell r="BB290">
            <v>1.9</v>
          </cell>
          <cell r="BC290">
            <v>46.3</v>
          </cell>
          <cell r="BD290">
            <v>9.5</v>
          </cell>
          <cell r="BE290">
            <v>1</v>
          </cell>
          <cell r="BF290">
            <v>0</v>
          </cell>
          <cell r="BG290" t="str">
            <v>J</v>
          </cell>
          <cell r="BH290" t="str">
            <v>J</v>
          </cell>
          <cell r="BI290" t="str">
            <v>FD</v>
          </cell>
          <cell r="BJ290" t="str">
            <v>CH</v>
          </cell>
          <cell r="BK290" t="str">
            <v>Nein</v>
          </cell>
          <cell r="BM290" t="str">
            <v/>
          </cell>
          <cell r="BN290" t="str">
            <v/>
          </cell>
          <cell r="BO290" t="str">
            <v>7612297030405</v>
          </cell>
          <cell r="BQ290" t="str">
            <v>7&lt;GMCNJS=adaeaf&gt;</v>
          </cell>
          <cell r="BR290" t="str">
            <v/>
          </cell>
        </row>
        <row r="291">
          <cell r="A291">
            <v>833654</v>
          </cell>
          <cell r="B291" t="str">
            <v>Ciabatta rustica glutenfrei, einzelverp.</v>
          </cell>
          <cell r="C291" t="str">
            <v/>
          </cell>
          <cell r="D291" t="str">
            <v/>
          </cell>
          <cell r="E291" t="str">
            <v/>
          </cell>
          <cell r="F291">
            <v>1.885</v>
          </cell>
          <cell r="G291" t="str">
            <v>Vorgebackenes Gluten- und Laktose freies rustikales Ciabatta-Brötchen, aufgetaut</v>
          </cell>
          <cell r="H291" t="str">
            <v/>
          </cell>
          <cell r="I291" t="str">
            <v/>
          </cell>
          <cell r="J291" t="str">
            <v/>
          </cell>
          <cell r="K291" t="str">
            <v xml:space="preserve">Sauerteig (Reismehl, Wasser), Maisstärke, Reismehl, Wasser, Sonnenblumenkerne (7,5%), Buchweizenmehl (7%), Leinsamen (5,5%), Zuckerrübensirup, Apfelfaser, Reisstärke, Hefe, Apfelextrakt, Verdickungsmittel (E464), SOJAPROTEIN, Salz, Sonnenblumenöl, Säuerungsmittel (Weinsäure). Kann Spuren von LUPINEN enthalten. </v>
          </cell>
          <cell r="L291" t="str">
            <v xml:space="preserve"> </v>
          </cell>
          <cell r="M291" t="str">
            <v xml:space="preserve"> </v>
          </cell>
          <cell r="N291" t="str">
            <v xml:space="preserve"> </v>
          </cell>
          <cell r="O291" t="str">
            <v>STK</v>
          </cell>
          <cell r="P291">
            <v>1</v>
          </cell>
          <cell r="Q291">
            <v>50</v>
          </cell>
          <cell r="R291">
            <v>100</v>
          </cell>
          <cell r="S291">
            <v>100</v>
          </cell>
          <cell r="T291">
            <v>35</v>
          </cell>
          <cell r="U291">
            <v>50</v>
          </cell>
          <cell r="V291" t="str">
            <v>N</v>
          </cell>
          <cell r="W291" t="str">
            <v>N</v>
          </cell>
          <cell r="X291" t="str">
            <v>N</v>
          </cell>
          <cell r="Y291" t="str">
            <v>N</v>
          </cell>
          <cell r="Z291" t="str">
            <v>N</v>
          </cell>
          <cell r="AA291" t="str">
            <v>J</v>
          </cell>
          <cell r="AB291" t="str">
            <v>N</v>
          </cell>
          <cell r="AC291" t="str">
            <v>N</v>
          </cell>
          <cell r="AD291" t="str">
            <v>N</v>
          </cell>
          <cell r="AE291" t="str">
            <v>N</v>
          </cell>
          <cell r="AF291" t="str">
            <v>N</v>
          </cell>
          <cell r="AG291" t="str">
            <v>N</v>
          </cell>
          <cell r="AH291" t="str">
            <v>k.m.</v>
          </cell>
          <cell r="AI291" t="str">
            <v>N</v>
          </cell>
          <cell r="AV291" t="str">
            <v>Kann Spuren enthalten.</v>
          </cell>
          <cell r="AX291">
            <v>275</v>
          </cell>
          <cell r="AY291">
            <v>1150</v>
          </cell>
          <cell r="AZ291">
            <v>5.8</v>
          </cell>
          <cell r="BA291">
            <v>8.1</v>
          </cell>
          <cell r="BB291">
            <v>1</v>
          </cell>
          <cell r="BC291">
            <v>40</v>
          </cell>
          <cell r="BD291">
            <v>3.7</v>
          </cell>
          <cell r="BE291">
            <v>1</v>
          </cell>
          <cell r="BF291">
            <v>8.9</v>
          </cell>
          <cell r="BG291" t="str">
            <v>J</v>
          </cell>
          <cell r="BH291" t="str">
            <v>J</v>
          </cell>
          <cell r="BI291" t="str">
            <v>FD</v>
          </cell>
          <cell r="BJ291" t="str">
            <v>DE</v>
          </cell>
          <cell r="BK291" t="str">
            <v>Nein</v>
          </cell>
          <cell r="BM291" t="str">
            <v/>
          </cell>
          <cell r="BN291" t="str">
            <v/>
          </cell>
          <cell r="BO291" t="str">
            <v>7612297030535</v>
          </cell>
          <cell r="BQ291" t="str">
            <v>7&lt;GMCNJS=adafdf&gt;</v>
          </cell>
          <cell r="BR291" t="str">
            <v/>
          </cell>
          <cell r="BS291" t="str">
            <v>Glutenfrei</v>
          </cell>
        </row>
        <row r="292">
          <cell r="A292">
            <v>833655</v>
          </cell>
          <cell r="B292" t="str">
            <v>Brot m.Leinsamen glutenfrei, einzelverp.</v>
          </cell>
          <cell r="C292" t="str">
            <v/>
          </cell>
          <cell r="D292" t="str">
            <v/>
          </cell>
          <cell r="E292" t="str">
            <v/>
          </cell>
          <cell r="F292">
            <v>7.266</v>
          </cell>
          <cell r="G292" t="str">
            <v>Glutenfreies, veganes, laktosefreies und milcheiweissfreies Brot mit Leinsamen, aufgetaut</v>
          </cell>
          <cell r="H292" t="str">
            <v/>
          </cell>
          <cell r="I292" t="str">
            <v/>
          </cell>
          <cell r="J292" t="str">
            <v/>
          </cell>
          <cell r="K292" t="str">
            <v>GLUTENFREIE WEIZENSTÄRKE, Wasser, Zuckerrübensirup, Hefe, Verdickungsmittel (Cellulosegummi, Guarkernmehl, Xanthan), GLUTENFREIES MALZEXTRAKT (GERSTE), Maisstärke, Maltodextrin (Mais), Rapsöl, Zuckerrübenfaser, Leinsamen (1,2%), Flohsamenschalen, Salz, Emulgator (Lecithine [Raps], Mono- und Diglyceride von  Speisefettsäuren [veg.]), Kümmel, Aromen. Kann Spuren von EIERN enthalten.</v>
          </cell>
          <cell r="L292" t="str">
            <v xml:space="preserve"> </v>
          </cell>
          <cell r="M292" t="str">
            <v xml:space="preserve"> </v>
          </cell>
          <cell r="N292" t="str">
            <v xml:space="preserve"> </v>
          </cell>
          <cell r="O292" t="str">
            <v>STK</v>
          </cell>
          <cell r="P292">
            <v>1</v>
          </cell>
          <cell r="Q292">
            <v>500</v>
          </cell>
          <cell r="R292">
            <v>175</v>
          </cell>
          <cell r="S292">
            <v>105</v>
          </cell>
          <cell r="T292">
            <v>95</v>
          </cell>
          <cell r="U292">
            <v>500</v>
          </cell>
          <cell r="V292" t="str">
            <v>N</v>
          </cell>
          <cell r="W292" t="str">
            <v>N</v>
          </cell>
          <cell r="X292" t="str">
            <v>k.m.</v>
          </cell>
          <cell r="Y292" t="str">
            <v>N</v>
          </cell>
          <cell r="Z292" t="str">
            <v>N</v>
          </cell>
          <cell r="AA292" t="str">
            <v>N</v>
          </cell>
          <cell r="AB292" t="str">
            <v>N</v>
          </cell>
          <cell r="AC292" t="str">
            <v>N</v>
          </cell>
          <cell r="AD292" t="str">
            <v>N</v>
          </cell>
          <cell r="AE292" t="str">
            <v>N</v>
          </cell>
          <cell r="AF292" t="str">
            <v>N</v>
          </cell>
          <cell r="AG292" t="str">
            <v>N</v>
          </cell>
          <cell r="AH292" t="str">
            <v>N</v>
          </cell>
          <cell r="AI292" t="str">
            <v>N</v>
          </cell>
          <cell r="AL292" t="str">
            <v>Kann Spuren von Eiern enthalten.</v>
          </cell>
          <cell r="AX292">
            <v>263</v>
          </cell>
          <cell r="AY292">
            <v>1100</v>
          </cell>
          <cell r="AZ292">
            <v>1.5</v>
          </cell>
          <cell r="BA292">
            <v>3.4</v>
          </cell>
          <cell r="BB292">
            <v>0.6</v>
          </cell>
          <cell r="BC292">
            <v>52</v>
          </cell>
          <cell r="BD292">
            <v>7.7</v>
          </cell>
          <cell r="BE292">
            <v>1.3</v>
          </cell>
          <cell r="BF292">
            <v>5.4</v>
          </cell>
          <cell r="BG292" t="str">
            <v>J</v>
          </cell>
          <cell r="BH292" t="str">
            <v>J</v>
          </cell>
          <cell r="BI292" t="str">
            <v>FD</v>
          </cell>
          <cell r="BJ292" t="str">
            <v>SE</v>
          </cell>
          <cell r="BK292" t="str">
            <v>Nein</v>
          </cell>
          <cell r="BM292" t="str">
            <v/>
          </cell>
          <cell r="BN292" t="str">
            <v/>
          </cell>
          <cell r="BO292" t="str">
            <v>7612297030542</v>
          </cell>
          <cell r="BQ292" t="str">
            <v>7&lt;GMCNJS=adafec&gt;</v>
          </cell>
          <cell r="BR292" t="str">
            <v/>
          </cell>
          <cell r="BS292" t="str">
            <v>Glutenfrei</v>
          </cell>
        </row>
        <row r="293">
          <cell r="A293">
            <v>833659</v>
          </cell>
          <cell r="B293" t="str">
            <v>Brioche</v>
          </cell>
          <cell r="C293" t="str">
            <v/>
          </cell>
          <cell r="D293" t="str">
            <v/>
          </cell>
          <cell r="E293" t="str">
            <v/>
          </cell>
          <cell r="F293">
            <v>1.1140000000000001</v>
          </cell>
          <cell r="G293" t="str">
            <v>Feinbackware</v>
          </cell>
          <cell r="H293" t="str">
            <v/>
          </cell>
          <cell r="I293" t="str">
            <v/>
          </cell>
          <cell r="J293" t="str">
            <v/>
          </cell>
          <cell r="K293" t="str">
            <v xml:space="preserve">WEIZENMEHL, BUTTER (17.5%), EIER, Wasser, Zucker, Hefe, WEIZENGLUTEN, Emulgatoren (E471, E481, E472e), Salz, Mehlbehandlungsmittel (Ascorbinsäure). Kann Spuren von SOJA, SESAM, SCHALENFRÜCHTEN, ERDNÜSSEN, SELLERIE, SENF und SULFITEN enthalten. </v>
          </cell>
          <cell r="L293" t="str">
            <v xml:space="preserve"> </v>
          </cell>
          <cell r="M293" t="str">
            <v xml:space="preserve"> </v>
          </cell>
          <cell r="N293" t="str">
            <v xml:space="preserve"> </v>
          </cell>
          <cell r="O293" t="str">
            <v>STK</v>
          </cell>
          <cell r="P293">
            <v>1</v>
          </cell>
          <cell r="Q293">
            <v>45</v>
          </cell>
          <cell r="R293">
            <v>72</v>
          </cell>
          <cell r="S293">
            <v>85</v>
          </cell>
          <cell r="T293">
            <v>85</v>
          </cell>
          <cell r="U293">
            <v>45</v>
          </cell>
          <cell r="V293" t="str">
            <v>J</v>
          </cell>
          <cell r="W293" t="str">
            <v>J</v>
          </cell>
          <cell r="X293" t="str">
            <v>J</v>
          </cell>
          <cell r="Y293" t="str">
            <v>N</v>
          </cell>
          <cell r="Z293" t="str">
            <v>N</v>
          </cell>
          <cell r="AA293" t="str">
            <v>k.m.</v>
          </cell>
          <cell r="AB293" t="str">
            <v>k.m.</v>
          </cell>
          <cell r="AC293" t="str">
            <v>k.m.</v>
          </cell>
          <cell r="AD293" t="str">
            <v>k.m.</v>
          </cell>
          <cell r="AE293" t="str">
            <v>k.m.</v>
          </cell>
          <cell r="AF293" t="str">
            <v>k.m.</v>
          </cell>
          <cell r="AG293" t="str">
            <v>k.m.</v>
          </cell>
          <cell r="AH293" t="str">
            <v>N</v>
          </cell>
          <cell r="AI293" t="str">
            <v>N</v>
          </cell>
          <cell r="AJ293" t="str">
            <v>Weizenmehl, Weizenkleber</v>
          </cell>
          <cell r="AK293" t="str">
            <v>Butter</v>
          </cell>
          <cell r="AL293" t="str">
            <v>Eier</v>
          </cell>
          <cell r="AO293" t="str">
            <v>Kann Spuren enthalten.</v>
          </cell>
          <cell r="AP293" t="str">
            <v>Kann Spuren enthalten.</v>
          </cell>
          <cell r="AQ293" t="str">
            <v>Kann Spuren enthalten.</v>
          </cell>
          <cell r="AR293" t="str">
            <v>Kann Spuren enthalten.</v>
          </cell>
          <cell r="AS293" t="str">
            <v>Kann Spuren enthalten.</v>
          </cell>
          <cell r="AT293" t="str">
            <v>Kann Spuren enthalten.</v>
          </cell>
          <cell r="AU293" t="str">
            <v>Kann Spuren enthalten.</v>
          </cell>
          <cell r="AX293">
            <v>341</v>
          </cell>
          <cell r="AY293">
            <v>1429</v>
          </cell>
          <cell r="AZ293">
            <v>10.199999999999999</v>
          </cell>
          <cell r="BA293">
            <v>18.2</v>
          </cell>
          <cell r="BB293">
            <v>11.3</v>
          </cell>
          <cell r="BC293">
            <v>33.6</v>
          </cell>
          <cell r="BD293">
            <v>5.2</v>
          </cell>
          <cell r="BE293">
            <v>0.69</v>
          </cell>
          <cell r="BF293">
            <v>0</v>
          </cell>
          <cell r="BG293" t="str">
            <v>J</v>
          </cell>
          <cell r="BH293" t="str">
            <v>N</v>
          </cell>
          <cell r="BI293" t="str">
            <v>FD</v>
          </cell>
          <cell r="BJ293" t="str">
            <v>FR</v>
          </cell>
          <cell r="BK293" t="str">
            <v>Nein</v>
          </cell>
          <cell r="BM293" t="str">
            <v/>
          </cell>
          <cell r="BN293" t="str">
            <v/>
          </cell>
          <cell r="BO293" t="str">
            <v>7612297030566</v>
          </cell>
          <cell r="BQ293" t="str">
            <v>7&lt;GMCNJS=adafgg&gt;</v>
          </cell>
          <cell r="BR293" t="str">
            <v/>
          </cell>
        </row>
        <row r="294">
          <cell r="A294">
            <v>835515</v>
          </cell>
          <cell r="B294" t="str">
            <v>Multipackbeutel 160x70x310mm</v>
          </cell>
          <cell r="C294" t="str">
            <v>Sachet multipack 160x70x310mm</v>
          </cell>
          <cell r="D294" t="str">
            <v>Sacchetto multipack 160x70x310mm</v>
          </cell>
          <cell r="E294" t="str">
            <v/>
          </cell>
          <cell r="F294">
            <v>22</v>
          </cell>
          <cell r="G294" t="str">
            <v/>
          </cell>
          <cell r="H294" t="str">
            <v/>
          </cell>
          <cell r="I294" t="str">
            <v/>
          </cell>
          <cell r="J294" t="str">
            <v/>
          </cell>
          <cell r="K294" t="str">
            <v xml:space="preserve"> </v>
          </cell>
          <cell r="L294" t="str">
            <v xml:space="preserve"> </v>
          </cell>
          <cell r="M294" t="str">
            <v xml:space="preserve"> </v>
          </cell>
          <cell r="N294" t="str">
            <v xml:space="preserve"> </v>
          </cell>
          <cell r="O294" t="str">
            <v>KT</v>
          </cell>
          <cell r="P294">
            <v>500</v>
          </cell>
          <cell r="Q294">
            <v>5.5</v>
          </cell>
          <cell r="U294">
            <v>5.5</v>
          </cell>
          <cell r="AX294">
            <v>0</v>
          </cell>
          <cell r="AY294">
            <v>0</v>
          </cell>
          <cell r="AZ294">
            <v>0</v>
          </cell>
          <cell r="BA294">
            <v>0</v>
          </cell>
          <cell r="BB294">
            <v>0</v>
          </cell>
          <cell r="BC294">
            <v>0</v>
          </cell>
          <cell r="BD294">
            <v>0</v>
          </cell>
          <cell r="BE294">
            <v>0</v>
          </cell>
          <cell r="BF294">
            <v>0</v>
          </cell>
          <cell r="BG294" t="str">
            <v>k.a.</v>
          </cell>
          <cell r="BH294" t="str">
            <v>k.a.</v>
          </cell>
          <cell r="BI294" t="str">
            <v>TK</v>
          </cell>
          <cell r="BK294" t="str">
            <v>Nein</v>
          </cell>
          <cell r="BM294" t="str">
            <v/>
          </cell>
          <cell r="BN294" t="str">
            <v/>
          </cell>
          <cell r="BO294" t="str">
            <v>7612297051561</v>
          </cell>
          <cell r="BP294" t="str">
            <v>7612297051554</v>
          </cell>
          <cell r="BQ294" t="str">
            <v>7&lt;GMCNJS=afbfgb&gt;</v>
          </cell>
          <cell r="BR294" t="str">
            <v>7&lt;GMCNJS=afbffe&gt;</v>
          </cell>
        </row>
        <row r="295">
          <cell r="A295">
            <v>836933</v>
          </cell>
          <cell r="B295" t="str">
            <v>Appenzeller Hefenussgipfel, einzelverp.</v>
          </cell>
          <cell r="C295" t="str">
            <v/>
          </cell>
          <cell r="D295" t="str">
            <v/>
          </cell>
          <cell r="E295" t="str">
            <v/>
          </cell>
          <cell r="F295">
            <v>1.968</v>
          </cell>
          <cell r="G295" t="str">
            <v>servierfertiger Nussgipfel aus Hefesüssteig, aufgetaut</v>
          </cell>
          <cell r="H295" t="str">
            <v/>
          </cell>
          <cell r="I295" t="str">
            <v/>
          </cell>
          <cell r="J295" t="str">
            <v/>
          </cell>
          <cell r="K295" t="str">
            <v>WEIZENWEISSMEHL, Wasser, Zucker, HASELNÜSSE 8.3%, Palmöl, Traubenzucker, Palmkernöl, Hefe, Pflanzenmargarine [Palmöl, Rapsöl, Wasser, Emulgatoren (E471), Säuerungsmittel (Zitronensäure)], jodiertes Speisesalz, Backtriebmittel [E450, E500], WEIZENSTÄRKE, Zitronen, VOLLMILCHPULVER,  EIWEISSPULVER [Bodenhaltung], fettarmes Kakaopulver, HASELNUSSPÜREE, MANDELPÜREE, GERSTENMALZ, Zitronensaftkonzentrat, natürliches Aroma, Aromen, Emulgatoren [E471, E472e]. Kann Spuren von Soja, Baumnüssen und Sesam enthalten.</v>
          </cell>
          <cell r="L295" t="str">
            <v xml:space="preserve"> </v>
          </cell>
          <cell r="M295" t="str">
            <v xml:space="preserve"> </v>
          </cell>
          <cell r="N295" t="str">
            <v xml:space="preserve"> </v>
          </cell>
          <cell r="O295" t="str">
            <v>STK</v>
          </cell>
          <cell r="P295">
            <v>1</v>
          </cell>
          <cell r="Q295">
            <v>105</v>
          </cell>
          <cell r="R295">
            <v>185</v>
          </cell>
          <cell r="S295">
            <v>60</v>
          </cell>
          <cell r="T295">
            <v>35</v>
          </cell>
          <cell r="U295">
            <v>105</v>
          </cell>
          <cell r="V295" t="str">
            <v>J</v>
          </cell>
          <cell r="W295" t="str">
            <v>J</v>
          </cell>
          <cell r="X295" t="str">
            <v>J</v>
          </cell>
          <cell r="Y295" t="str">
            <v>N</v>
          </cell>
          <cell r="Z295" t="str">
            <v>N</v>
          </cell>
          <cell r="AA295" t="str">
            <v>k.m.</v>
          </cell>
          <cell r="AB295" t="str">
            <v>N</v>
          </cell>
          <cell r="AC295" t="str">
            <v>J</v>
          </cell>
          <cell r="AD295" t="str">
            <v>k.m.</v>
          </cell>
          <cell r="AE295" t="str">
            <v>N</v>
          </cell>
          <cell r="AF295" t="str">
            <v>N</v>
          </cell>
          <cell r="AG295" t="str">
            <v>N</v>
          </cell>
          <cell r="AH295" t="str">
            <v>N</v>
          </cell>
          <cell r="AI295" t="str">
            <v>N</v>
          </cell>
          <cell r="AJ295" t="str">
            <v>Weizenweissmehl, Gerstenmalzmehl, Weizenstärke, Gerstenmalz</v>
          </cell>
          <cell r="AK295" t="str">
            <v>Vollmilchpulver</v>
          </cell>
          <cell r="AL295" t="str">
            <v>Eiweisspulver</v>
          </cell>
          <cell r="AO295" t="str">
            <v>Kann Spuren von Soja enthalten</v>
          </cell>
          <cell r="AQ295" t="str">
            <v>Haselnüsse, Haselnusspüree, Mandelpüree. Spuren von Baumnüssen möglich</v>
          </cell>
          <cell r="AR295" t="str">
            <v>Kann Spuren von Sesam enthalten</v>
          </cell>
          <cell r="AX295">
            <v>380</v>
          </cell>
          <cell r="AY295">
            <v>1590</v>
          </cell>
          <cell r="AZ295">
            <v>7.8</v>
          </cell>
          <cell r="BA295">
            <v>14</v>
          </cell>
          <cell r="BB295">
            <v>5</v>
          </cell>
          <cell r="BC295">
            <v>53</v>
          </cell>
          <cell r="BD295">
            <v>17</v>
          </cell>
          <cell r="BE295">
            <v>0.4</v>
          </cell>
          <cell r="BF295">
            <v>2.5</v>
          </cell>
          <cell r="BG295" t="str">
            <v>J</v>
          </cell>
          <cell r="BH295" t="str">
            <v>N</v>
          </cell>
          <cell r="BI295" t="str">
            <v>FD</v>
          </cell>
          <cell r="BJ295" t="str">
            <v>CH</v>
          </cell>
          <cell r="BK295" t="str">
            <v>Nein</v>
          </cell>
          <cell r="BM295" t="str">
            <v/>
          </cell>
          <cell r="BN295" t="str">
            <v/>
          </cell>
          <cell r="BO295" t="str">
            <v>7612297032461</v>
          </cell>
          <cell r="BQ295" t="str">
            <v>7&lt;GMCNJS=adcegb&gt;</v>
          </cell>
          <cell r="BR295" t="str">
            <v/>
          </cell>
        </row>
        <row r="296">
          <cell r="A296">
            <v>836948</v>
          </cell>
          <cell r="B296" t="str">
            <v>Bagel gefüllt mit Frischkäse und Tomaten</v>
          </cell>
          <cell r="C296" t="str">
            <v/>
          </cell>
          <cell r="D296" t="str">
            <v/>
          </cell>
          <cell r="E296" t="str">
            <v/>
          </cell>
          <cell r="F296">
            <v>3.0249999999999999</v>
          </cell>
          <cell r="G296" t="str">
            <v>servierfertiger Hefeteigring mit Frischkäsecreme mit Tomatensauce, aufgetaut</v>
          </cell>
          <cell r="H296" t="str">
            <v/>
          </cell>
          <cell r="I296" t="str">
            <v/>
          </cell>
          <cell r="J296" t="str">
            <v/>
          </cell>
          <cell r="K296" t="str">
            <v>WEIZENMEHL, Frischkäse mit Schnittlauch (29%) (94,9% Frischkäse [MILCH, Sahne (MILCH), Salz, Verdickungsmittel: E410, Säurewecker, mikrobieller Labaustauschstoff], 2,1% Schnittlauch, Frühlingszwiebel, Knoblauchpüree [Knoblauch, Salz, Zitrusfaser], MILCHEIWEISS, Salz, Pfeffer), Wasser, 4%  Sonnenblumenkerne, 4% Gouda (MILCH, Salz, Kartoffelstärke, Reifekulturen, mikrobielles Lab), 2,3% marinierte Paprika (Paprika, Wasser, Essig, Zucker, Speisesalz), Backmittel (WEIZENMEHL, Dextrose, Rapsöl), jodiertes Speisesalz, 1.4% Tomatensoße (Tomaten 99%, Speisesalz), Hefe, Röstzwiebeln (Zwiebel, Palmöl, WEIZENMEHL, Speisesalz), VOLLMILCHPULVER, Zwiebeln, Paprikapulver, Oregano, Knoblauchpulver, Pfeffer. Kann Spuren von Ei, Soja, Schalenfrüchten, Erdnüssen, Sellerie, Sesam, Senf, Sulfiten und Lupinen enthalten.</v>
          </cell>
          <cell r="L296" t="str">
            <v xml:space="preserve"> </v>
          </cell>
          <cell r="M296" t="str">
            <v xml:space="preserve"> </v>
          </cell>
          <cell r="N296" t="str">
            <v xml:space="preserve"> </v>
          </cell>
          <cell r="O296" t="str">
            <v>STK</v>
          </cell>
          <cell r="P296">
            <v>1</v>
          </cell>
          <cell r="Q296">
            <v>135</v>
          </cell>
          <cell r="R296">
            <v>120</v>
          </cell>
          <cell r="S296">
            <v>120</v>
          </cell>
          <cell r="U296">
            <v>135</v>
          </cell>
          <cell r="V296" t="str">
            <v>J</v>
          </cell>
          <cell r="W296" t="str">
            <v>J</v>
          </cell>
          <cell r="X296" t="str">
            <v>k.m.</v>
          </cell>
          <cell r="Y296" t="str">
            <v>N</v>
          </cell>
          <cell r="Z296" t="str">
            <v>N</v>
          </cell>
          <cell r="AA296" t="str">
            <v>k.m.</v>
          </cell>
          <cell r="AB296" t="str">
            <v>k.m.</v>
          </cell>
          <cell r="AC296" t="str">
            <v>k.m.</v>
          </cell>
          <cell r="AD296" t="str">
            <v>k.m.</v>
          </cell>
          <cell r="AE296" t="str">
            <v>k.m.</v>
          </cell>
          <cell r="AF296" t="str">
            <v>k.m.</v>
          </cell>
          <cell r="AG296" t="str">
            <v>k.m.</v>
          </cell>
          <cell r="AH296" t="str">
            <v>N</v>
          </cell>
          <cell r="AI296" t="str">
            <v>N</v>
          </cell>
          <cell r="AJ296" t="str">
            <v>Weizenmehl</v>
          </cell>
          <cell r="AK296" t="str">
            <v>Frischkäse, Milch, Rahm, Milcheiweiss, Vollmilchpulver</v>
          </cell>
          <cell r="AL296" t="str">
            <v>kann Spuren enthalten</v>
          </cell>
          <cell r="AO296" t="str">
            <v>kann Spuren enthalten</v>
          </cell>
          <cell r="AP296" t="str">
            <v>kann Spuren enthalten</v>
          </cell>
          <cell r="AQ296" t="str">
            <v>kann Spuren enthalten</v>
          </cell>
          <cell r="AR296" t="str">
            <v>kann Spuren enthalten</v>
          </cell>
          <cell r="AS296" t="str">
            <v>kann Spuren enthalten</v>
          </cell>
          <cell r="AT296" t="str">
            <v>kann Spuren enthalten</v>
          </cell>
          <cell r="AU296" t="str">
            <v>kann Spuren enthalten</v>
          </cell>
          <cell r="AX296">
            <v>281</v>
          </cell>
          <cell r="AY296">
            <v>1176</v>
          </cell>
          <cell r="AZ296">
            <v>15</v>
          </cell>
          <cell r="BA296">
            <v>11.9</v>
          </cell>
          <cell r="BB296">
            <v>6.7</v>
          </cell>
          <cell r="BC296">
            <v>48.7</v>
          </cell>
          <cell r="BD296">
            <v>1.8</v>
          </cell>
          <cell r="BE296">
            <v>1.83</v>
          </cell>
          <cell r="BF296">
            <v>0</v>
          </cell>
          <cell r="BG296" t="str">
            <v>J</v>
          </cell>
          <cell r="BH296" t="str">
            <v>N</v>
          </cell>
          <cell r="BI296" t="str">
            <v>FD</v>
          </cell>
          <cell r="BJ296" t="str">
            <v>DE</v>
          </cell>
          <cell r="BK296" t="str">
            <v>Nein</v>
          </cell>
          <cell r="BM296" t="str">
            <v/>
          </cell>
          <cell r="BN296" t="str">
            <v/>
          </cell>
          <cell r="BO296" t="str">
            <v>7612297032539</v>
          </cell>
          <cell r="BQ296" t="str">
            <v>7&lt;GMCNJS=adcfdj&gt;</v>
          </cell>
          <cell r="BR296" t="str">
            <v/>
          </cell>
        </row>
        <row r="297">
          <cell r="A297">
            <v>842278</v>
          </cell>
          <cell r="B297" t="str">
            <v>Snack de luxe Spinat</v>
          </cell>
          <cell r="C297" t="str">
            <v>Snack de luxe aux épinards</v>
          </cell>
          <cell r="D297" t="str">
            <v/>
          </cell>
          <cell r="E297" t="str">
            <v/>
          </cell>
          <cell r="F297">
            <v>2.1280000000000001</v>
          </cell>
          <cell r="G297" t="str">
            <v>genussfertiger Plunder mit Spinatfüllung</v>
          </cell>
          <cell r="H297" t="str">
            <v>pâte levé de viennoiserie avec épinards</v>
          </cell>
          <cell r="I297" t="str">
            <v/>
          </cell>
          <cell r="J297" t="str">
            <v/>
          </cell>
          <cell r="K297" t="str">
            <v>WEIZENMEHL, Spinatfüllung (35%) (Spinat [62%], Lauch, Paniermehl [enthält WEIZEN], KÄSE, RAHM, Wasser, Zwiebeln, Streuwürze, Salz, modifizierte Wachsmaisstärke, Knoblauch, Gemüsebouillon, Gewürze, Gewürzextrakte), Wasser, BUTTER, EIER pasteurisiert (aus Freilandhaltung), Zucker, Hefe, Salz,  WEIZENKLEBER, WEIZENSTÄRKE, MAGERMILCHPULVER, MILCHEIWEISS, Traubenzucker, Malzmehl (GERSTE), Mehlbehandlungsmittel (Ascorbinsäure). Kann Spuren von ERDNÜSSEN, SOJA, SCHALENFRÜCHTEN, SESAM, SELLERIE, SENF und SULFITEN enthalten.</v>
          </cell>
          <cell r="L297" t="str">
            <v>Farine de BLÉ, préparation aux épinards (35%) (épinard [62 %], poireau, chapelure [contient BLÉ], FROMAGE, CRÈME, eau, oignons, condiment en poudre, sel, amidon de maïs cireux modifié, ail, bouillon de légumes, épices, extraits d'épices), eau, BEURRE, OEUFS pasteurisés (élevage en plein air), sucre,  levure, sel, GLUTEN de BLÉ, amidon de BLÉ, LAIT écrémé en poudre, protéines de LAIT, dextrose, farine de malt (ORGE), agent de traitement de la farine (acide ascorbique). Peut contenir des traces de SOJA, ARACHIDES, FRUITS À COQUE, SÉSAME, CÉLERI, MOUTARDE et SULFITES.</v>
          </cell>
          <cell r="M297" t="str">
            <v xml:space="preserve"> </v>
          </cell>
          <cell r="N297" t="str">
            <v xml:space="preserve"> </v>
          </cell>
          <cell r="O297" t="str">
            <v>STK</v>
          </cell>
          <cell r="P297">
            <v>1</v>
          </cell>
          <cell r="Q297">
            <v>105</v>
          </cell>
          <cell r="U297">
            <v>105</v>
          </cell>
          <cell r="V297" t="str">
            <v>J</v>
          </cell>
          <cell r="W297" t="str">
            <v>J</v>
          </cell>
          <cell r="X297" t="str">
            <v>J</v>
          </cell>
          <cell r="Y297" t="str">
            <v>N</v>
          </cell>
          <cell r="Z297" t="str">
            <v>N</v>
          </cell>
          <cell r="AA297" t="str">
            <v>k.m.</v>
          </cell>
          <cell r="AB297" t="str">
            <v>k.m.</v>
          </cell>
          <cell r="AC297" t="str">
            <v>k.m.</v>
          </cell>
          <cell r="AD297" t="str">
            <v>k.m.</v>
          </cell>
          <cell r="AE297" t="str">
            <v>k.m.</v>
          </cell>
          <cell r="AF297" t="str">
            <v>k.m.</v>
          </cell>
          <cell r="AG297" t="str">
            <v>k.m.</v>
          </cell>
          <cell r="AH297" t="str">
            <v>N</v>
          </cell>
          <cell r="AI297" t="str">
            <v>N</v>
          </cell>
          <cell r="AJ297" t="str">
            <v>Weizen, Gerste</v>
          </cell>
          <cell r="AK297" t="str">
            <v>Käse, Rahm, Butter, Magermilchpulver, Milcheiweiss</v>
          </cell>
          <cell r="AL297" t="str">
            <v>Eier</v>
          </cell>
          <cell r="AO297" t="str">
            <v>Kann Spuren von Soja enthalten</v>
          </cell>
          <cell r="AP297" t="str">
            <v>Kann Spuren von Erdnüssen enthalten</v>
          </cell>
          <cell r="AQ297" t="str">
            <v>Kann Spuren von Schalenfrüchten enthalten</v>
          </cell>
          <cell r="AR297" t="str">
            <v>Kann Spuren von Sesam enthalten</v>
          </cell>
          <cell r="AS297" t="str">
            <v>Kann Spuren von Sellerie enthalten</v>
          </cell>
          <cell r="AT297" t="str">
            <v>Kann Spuren von Senf enthalten</v>
          </cell>
          <cell r="AU297" t="str">
            <v>Kann Spuren von Sulfiten enthalten</v>
          </cell>
          <cell r="AX297">
            <v>294</v>
          </cell>
          <cell r="AY297">
            <v>1233</v>
          </cell>
          <cell r="AZ297">
            <v>7.32</v>
          </cell>
          <cell r="BA297">
            <v>14.15</v>
          </cell>
          <cell r="BB297">
            <v>8.18</v>
          </cell>
          <cell r="BC297">
            <v>31.6</v>
          </cell>
          <cell r="BD297">
            <v>2.16</v>
          </cell>
          <cell r="BE297">
            <v>1.51</v>
          </cell>
          <cell r="BF297">
            <v>2.27</v>
          </cell>
          <cell r="BG297" t="str">
            <v>J</v>
          </cell>
          <cell r="BH297" t="str">
            <v>N</v>
          </cell>
          <cell r="BI297" t="str">
            <v>FD</v>
          </cell>
          <cell r="BJ297" t="str">
            <v>CH</v>
          </cell>
          <cell r="BK297" t="str">
            <v>Nein</v>
          </cell>
          <cell r="BM297" t="str">
            <v/>
          </cell>
          <cell r="BN297" t="str">
            <v/>
          </cell>
          <cell r="BO297" t="str">
            <v>7612297035561</v>
          </cell>
          <cell r="BQ297" t="str">
            <v>7&lt;GMCNJS=adffgb&gt;</v>
          </cell>
          <cell r="BR297" t="str">
            <v/>
          </cell>
        </row>
        <row r="298">
          <cell r="A298">
            <v>842279</v>
          </cell>
          <cell r="B298" t="str">
            <v>Geflügelwurst im Blätterteig</v>
          </cell>
          <cell r="C298" t="str">
            <v>Saucisse de volaille en pâte feuilletée</v>
          </cell>
          <cell r="D298" t="str">
            <v/>
          </cell>
          <cell r="E298" t="str">
            <v/>
          </cell>
          <cell r="F298">
            <v>2.3580000000000001</v>
          </cell>
          <cell r="G298" t="str">
            <v>genussfertiger Blätterteig mit Pouletwurst</v>
          </cell>
          <cell r="H298" t="str">
            <v>Saucisse Vienne de volaille dans une pâte feuilletée</v>
          </cell>
          <cell r="I298" t="str">
            <v/>
          </cell>
          <cell r="J298" t="str">
            <v/>
          </cell>
          <cell r="K298" t="str">
            <v>Poulet-Wienerli* (47%, enthält: Pouletfleisch 65%, Poulethaut, Wasser, Pouletfett, Nitritpökelsalz [jodiertes Salz, Konservierungsmittel (E250)], Kartoffelstärke, Zwiebeln, Würzmischung [enthält: Geschmacksverstärker (E621), SOJA, Traubenzucker, Antioxidationsmittel (Ascorbinsäure, E301),  Konservierungsstoff (E262), Stabilisatoren (E450, E452), natürliche Aromen, Hefeextrakt]), WEIZENMEHL, Wasser, Palmfett, Rapsöl, Zucker, Salz, EIER (aus Freilandhaltung), WEIZENKLEBER, WEIZENSTÄRKE, Säuerungsmittel (Citronensäure), Emulgatoren (E471, E475), WEIZENQUELLSTÄRKE. Kann Spuren von ERDNÜSSEN, MILCH, SCHALENFRÜCHTEN, SESAM, SELLERIE, SENF und SULFITEN enthalten. *Hergestellt in der Schweiz aus Schweizer Fleisch.</v>
          </cell>
          <cell r="L298" t="str">
            <v>Saucisse Vienne de volaille* (47%, contient: viande de poulet 65%, peau de poulet, eau, graisse de poulet, sel nitrite [sel iodée, conservateur (E250)], amidon de pomme de terre, oignons, mélange d'épices [contient: exhausteur de goût (E621), SOJA, dextrose, antioxydants (acide ascorbique, E301), agent de  conservation (E262), stabilisateurs (E450, E451), arômes naturels, extrait de levure]), farine de BLÉ, eau, graisse de palme, huile de colza, sucre, sel, OEUFS (élevage en plein air), GLUTEN de BLÉ, amidon de BLÉ, acidifiant (acide citrique), émulsifiants (E471, E475), amidon de BLÉ gonflement. Peut contenir d'ARACHIDES, LAIT, FRUITS À COQUE, SÉSAME, CÉLERI, MOUTARDE et SULFITES. *Fabriqué en Suisse avec viande suisse.</v>
          </cell>
          <cell r="M298" t="str">
            <v xml:space="preserve"> </v>
          </cell>
          <cell r="N298" t="str">
            <v xml:space="preserve"> </v>
          </cell>
          <cell r="O298" t="str">
            <v>STK</v>
          </cell>
          <cell r="P298">
            <v>1</v>
          </cell>
          <cell r="Q298">
            <v>105</v>
          </cell>
          <cell r="U298">
            <v>105</v>
          </cell>
          <cell r="V298" t="str">
            <v>J</v>
          </cell>
          <cell r="W298" t="str">
            <v>k.m.</v>
          </cell>
          <cell r="X298" t="str">
            <v>J</v>
          </cell>
          <cell r="Y298" t="str">
            <v>N</v>
          </cell>
          <cell r="Z298" t="str">
            <v>N</v>
          </cell>
          <cell r="AA298" t="str">
            <v>J</v>
          </cell>
          <cell r="AB298" t="str">
            <v>k.m.</v>
          </cell>
          <cell r="AC298" t="str">
            <v>k.m.</v>
          </cell>
          <cell r="AD298" t="str">
            <v>k.m.</v>
          </cell>
          <cell r="AE298" t="str">
            <v>k.m.</v>
          </cell>
          <cell r="AF298" t="str">
            <v>k.m.</v>
          </cell>
          <cell r="AG298" t="str">
            <v>k.m.</v>
          </cell>
          <cell r="AH298" t="str">
            <v>N</v>
          </cell>
          <cell r="AI298" t="str">
            <v>N</v>
          </cell>
          <cell r="AJ298" t="str">
            <v>Weizen</v>
          </cell>
          <cell r="AK298" t="str">
            <v>Kann Spuren von Milch enthalten.</v>
          </cell>
          <cell r="AL298" t="str">
            <v>Eier aus Freilandhaltung</v>
          </cell>
          <cell r="AO298" t="str">
            <v>Soja</v>
          </cell>
          <cell r="AP298" t="str">
            <v>Kann Spuren von Erdnüssen enthalten.</v>
          </cell>
          <cell r="AQ298" t="str">
            <v>Kann Spuren von Schalenfrüchten enthalten.</v>
          </cell>
          <cell r="AR298" t="str">
            <v>Kann Spuren von Sesam enthalten.</v>
          </cell>
          <cell r="AS298" t="str">
            <v>Kann Spuren von Sellerie enthalten.</v>
          </cell>
          <cell r="AT298" t="str">
            <v>Kann Spuren von Senf enthalten.</v>
          </cell>
          <cell r="AU298" t="str">
            <v>Kann Spuren von Sulfiten enthalten.</v>
          </cell>
          <cell r="AX298">
            <v>390</v>
          </cell>
          <cell r="AY298">
            <v>1633</v>
          </cell>
          <cell r="AZ298">
            <v>10.55</v>
          </cell>
          <cell r="BA298">
            <v>27.48</v>
          </cell>
          <cell r="BB298">
            <v>11.25</v>
          </cell>
          <cell r="BC298">
            <v>24.67</v>
          </cell>
          <cell r="BD298">
            <v>1.21</v>
          </cell>
          <cell r="BE298">
            <v>1.97</v>
          </cell>
          <cell r="BF298">
            <v>1.08</v>
          </cell>
          <cell r="BG298" t="str">
            <v>N</v>
          </cell>
          <cell r="BH298" t="str">
            <v>N</v>
          </cell>
          <cell r="BI298" t="str">
            <v>FD</v>
          </cell>
          <cell r="BJ298" t="str">
            <v>CH</v>
          </cell>
          <cell r="BK298" t="str">
            <v>Nein</v>
          </cell>
          <cell r="BM298" t="str">
            <v/>
          </cell>
          <cell r="BN298" t="str">
            <v/>
          </cell>
          <cell r="BO298" t="str">
            <v>7612297035578</v>
          </cell>
          <cell r="BQ298" t="str">
            <v>7&lt;GMCNJS=adffhi&gt;</v>
          </cell>
          <cell r="BR298" t="str">
            <v/>
          </cell>
        </row>
        <row r="299">
          <cell r="A299">
            <v>842308</v>
          </cell>
          <cell r="B299" t="str">
            <v>Cuorgusto-Gerstenbrot, geschn. 13mm</v>
          </cell>
          <cell r="C299" t="str">
            <v>Pain d'orge Cuorgusto avec bêta-glucane, trancher</v>
          </cell>
          <cell r="D299" t="str">
            <v/>
          </cell>
          <cell r="E299" t="str">
            <v>Cuorgusto barley bread, 13mm slices</v>
          </cell>
          <cell r="F299">
            <v>3.8719999999999999</v>
          </cell>
          <cell r="G299" t="str">
            <v>genussfertiges Gerstenbrot, geschnitten</v>
          </cell>
          <cell r="H299" t="str">
            <v>pain d'orge, en tranche</v>
          </cell>
          <cell r="I299" t="str">
            <v/>
          </cell>
          <cell r="J299" t="str">
            <v>ready-to-eat barley bread, sliced</v>
          </cell>
          <cell r="K299" t="str">
            <v>IPS Getreidemehl (WEIZENMEHL, BETAGERSTENVOLLKORNMEHL [19 %], ROGGENMEHL), Wasser, IPS BETAGERSTENSCHROT (9 %), WEIZENPROTEIN, Hefe, Salz, Malzmehl (GERSTE), Sauerteig (ROGGEN), Oblate (enthält Emulgator [Sonnenblumenlecithin], Säuerungsmittel [Zitronensäure], Farbstoff [E172]).  Kann Spuren von Milch, Eiern, Schalenfrüchten, Erdnüssen, Senf, Sellerie, Sulfiten, Soja und Sesam enthalten.</v>
          </cell>
          <cell r="L299" t="str">
            <v xml:space="preserve">Farine de céréales IPS (farine de BLÉ, farine de BÊTA ORGE INTÉGRALE [19 %], farine de SEIGLE), eau, IPS BÊTA ORGE ÉGRUGÉE (9 %), gluten de BLÉ, levure, sel, farine de malt (ORGE), levain (SEIGLE), pastille pain (contient émulsifiant [lécithine de tournesol], acidifiant [acide citrique], colorant  [E172]). Peut contenir des traces de lait, oeufs, fruits à coques, arachides, céleri, moutarde, sulfites, soja et sésame. </v>
          </cell>
          <cell r="M299" t="str">
            <v xml:space="preserve"> </v>
          </cell>
          <cell r="N299" t="str">
            <v>IPS cereal flour (WHEAT FLOUR, BETA BARLEY WHOLEMEAL FLOUR [19 %], RYE FLOUR), water, IPS BETA BARLEY GRIST (9 %), WHEAT PROTEIN, yeast, salt, malt flour (BARLEY), leaven (RYE), wafer (contains emulsifier [sunflower lecithin], acidifier [citric acid], colouring agent [E172]). May contain traces of milk,  eggs, nuts, peanuts, mustard, celery, sulphites, soya and sesame.</v>
          </cell>
          <cell r="O299" t="str">
            <v>STK</v>
          </cell>
          <cell r="P299">
            <v>1</v>
          </cell>
          <cell r="Q299">
            <v>380</v>
          </cell>
          <cell r="U299">
            <v>380</v>
          </cell>
          <cell r="V299" t="str">
            <v>J</v>
          </cell>
          <cell r="W299" t="str">
            <v>k.m.</v>
          </cell>
          <cell r="X299" t="str">
            <v>k.m.</v>
          </cell>
          <cell r="Y299" t="str">
            <v>N</v>
          </cell>
          <cell r="Z299" t="str">
            <v>N</v>
          </cell>
          <cell r="AA299" t="str">
            <v>k.m.</v>
          </cell>
          <cell r="AB299" t="str">
            <v>k.m.</v>
          </cell>
          <cell r="AC299" t="str">
            <v>k.m.</v>
          </cell>
          <cell r="AD299" t="str">
            <v>k.m.</v>
          </cell>
          <cell r="AE299" t="str">
            <v>k.m.</v>
          </cell>
          <cell r="AF299" t="str">
            <v>k.m.</v>
          </cell>
          <cell r="AG299" t="str">
            <v>k.m.</v>
          </cell>
          <cell r="AH299" t="str">
            <v>N</v>
          </cell>
          <cell r="AI299" t="str">
            <v>N</v>
          </cell>
          <cell r="AJ299" t="str">
            <v>Weizenmehl, Gerstenvollkornmehl, Weizenprotein</v>
          </cell>
          <cell r="AK299" t="str">
            <v>Kann Spuren von Milch enthalten</v>
          </cell>
          <cell r="AL299" t="str">
            <v>Kann Spuren von Eiern enthalten</v>
          </cell>
          <cell r="AO299" t="str">
            <v>Kann Spuren von Soja enthalten</v>
          </cell>
          <cell r="AP299" t="str">
            <v>Kann Spuren von Erdnüssen enthalten</v>
          </cell>
          <cell r="AQ299" t="str">
            <v>Kann Spuren von Hartschalenobst enthalten</v>
          </cell>
          <cell r="AR299" t="str">
            <v>Kann Spuren von Sesam enthalten</v>
          </cell>
          <cell r="AS299" t="str">
            <v>Kann Spuren von Sellerie enthalten</v>
          </cell>
          <cell r="AT299" t="str">
            <v>Kann Spuren von Senf enthalten</v>
          </cell>
          <cell r="AU299" t="str">
            <v>Kann Spuren von Sulfiten enthalten.</v>
          </cell>
          <cell r="AX299">
            <v>196</v>
          </cell>
          <cell r="AY299">
            <v>822</v>
          </cell>
          <cell r="AZ299">
            <v>9.68</v>
          </cell>
          <cell r="BA299">
            <v>1.17</v>
          </cell>
          <cell r="BB299">
            <v>0.159</v>
          </cell>
          <cell r="BC299">
            <v>40.24</v>
          </cell>
          <cell r="BD299">
            <v>0.55000000000000004</v>
          </cell>
          <cell r="BE299">
            <v>1.39</v>
          </cell>
          <cell r="BF299">
            <v>6.15</v>
          </cell>
          <cell r="BG299" t="str">
            <v>J</v>
          </cell>
          <cell r="BH299" t="str">
            <v>N</v>
          </cell>
          <cell r="BI299" t="str">
            <v>FD</v>
          </cell>
          <cell r="BJ299" t="str">
            <v>CH</v>
          </cell>
          <cell r="BK299" t="str">
            <v>Nein</v>
          </cell>
          <cell r="BM299" t="str">
            <v/>
          </cell>
          <cell r="BN299" t="str">
            <v>\\aryzta.com\data\AFE\CHZHSD\Etiketten HIESTAND\Elvetino\Standard_FD_Elvetino 65x90.lab</v>
          </cell>
          <cell r="BO299" t="str">
            <v>7612297035547</v>
          </cell>
          <cell r="BQ299" t="str">
            <v>7&lt;GMCNJS=adffeh&gt;</v>
          </cell>
          <cell r="BR299" t="str">
            <v/>
          </cell>
          <cell r="BS299" t="str">
            <v>IP SUISSE Mehl</v>
          </cell>
        </row>
        <row r="300">
          <cell r="A300">
            <v>842584</v>
          </cell>
          <cell r="B300" t="str">
            <v>Marronibrötli</v>
          </cell>
          <cell r="C300" t="str">
            <v>Petit pain aux châtaignes</v>
          </cell>
          <cell r="D300" t="str">
            <v/>
          </cell>
          <cell r="E300" t="str">
            <v/>
          </cell>
          <cell r="F300">
            <v>1.3</v>
          </cell>
          <cell r="G300" t="str">
            <v>Weizenbrötchen mit Maronen</v>
          </cell>
          <cell r="H300" t="str">
            <v>petit pain de blé avec châtaigne, précuit, surgelé</v>
          </cell>
          <cell r="I300" t="str">
            <v/>
          </cell>
          <cell r="J300" t="str">
            <v/>
          </cell>
          <cell r="K300" t="str">
            <v>IPS WEIZENMEHL, Wasser, Maronen (13%), Maronen glasiert (6%, enthält: Maronen [60%], Karamellzucker-Sirup [Zucker, Wasser], Glukosesirup, Wasser, modifizierte Stärke), Maronenpüree (5% enthält: Edelkastanien [73%], Zucker, Wasser), IPS URDINKELSCHROT, Hefe, WEIZENDUNST, Salz, Rapsöl, WEIZENSTÄRKE,  WEIZENKLEBER, WEIZENQUELLMEHL, Sauerteig (ROGGEN), Mehlbehandlungsmittel (Ascorbinsäure). Kann Spuren von MILCH, EIERN, SOJA, ERDNÜSSEN, SCHALENFRÜCHTEN, SESAM, SELLERIE, SENF und SULFITEN enthalten.</v>
          </cell>
          <cell r="L300" t="str">
            <v>Farine de BLÉ IPS, eau, châtaigne (13%), châtaigne glacé (6%, contient: châtaigne [60%], sirop de sucre caramel [sucre, eau], sirop de glucose, eau, amidon modifier), purée de châtaigne (5%, contient: châtaigne [73%], sucre, eau), PurEPEAUTRE égrugé IPS, levure, fin finot de BLÉ, sel, huile de colza,  amidon de BLÉ, GLUTEN de BLÉ, farine de BLÉ de gonflement, levain (SEIGLE), agent de traitement de la farine (acide ascorbique). Peut contenir des traces d'OEUFS, LAIT, FRUITS À COQUE, SÉSAME, CÉLERI, MOUTARDE et SULFITES.</v>
          </cell>
          <cell r="M300" t="str">
            <v xml:space="preserve"> </v>
          </cell>
          <cell r="N300" t="str">
            <v xml:space="preserve"> </v>
          </cell>
          <cell r="O300" t="str">
            <v>STK</v>
          </cell>
          <cell r="P300">
            <v>1</v>
          </cell>
          <cell r="Q300">
            <v>75</v>
          </cell>
          <cell r="U300">
            <v>75</v>
          </cell>
          <cell r="V300" t="str">
            <v>J</v>
          </cell>
          <cell r="W300" t="str">
            <v>k.m.</v>
          </cell>
          <cell r="X300" t="str">
            <v>k.m.</v>
          </cell>
          <cell r="Y300" t="str">
            <v>N</v>
          </cell>
          <cell r="Z300" t="str">
            <v>N</v>
          </cell>
          <cell r="AA300" t="str">
            <v>k.m.</v>
          </cell>
          <cell r="AB300" t="str">
            <v>k.m.</v>
          </cell>
          <cell r="AC300" t="str">
            <v>k.m.</v>
          </cell>
          <cell r="AD300" t="str">
            <v>k.m.</v>
          </cell>
          <cell r="AE300" t="str">
            <v>k.m.</v>
          </cell>
          <cell r="AF300" t="str">
            <v>k.m.</v>
          </cell>
          <cell r="AG300" t="str">
            <v>k.m.</v>
          </cell>
          <cell r="AH300" t="str">
            <v>N</v>
          </cell>
          <cell r="AI300" t="str">
            <v>N</v>
          </cell>
          <cell r="AJ300" t="str">
            <v>Weizenmehl, Dinkelschrot, Weizendunst, Weizenkleber</v>
          </cell>
          <cell r="AK300" t="str">
            <v>Kann Spuren von Milch enthalten</v>
          </cell>
          <cell r="AL300" t="str">
            <v>Kann Spuren von Eiern enthalten</v>
          </cell>
          <cell r="AO300" t="str">
            <v>Kann Spuren von Soja enthalten</v>
          </cell>
          <cell r="AP300" t="str">
            <v>Kann Spuren von Erdnüssen enthalten</v>
          </cell>
          <cell r="AQ300" t="str">
            <v>Kann Spuren von Schalenfrüchten enthalten</v>
          </cell>
          <cell r="AR300" t="str">
            <v>Kann Spuren von Sesam enthalten</v>
          </cell>
          <cell r="AS300" t="str">
            <v>Kann Spuren von Sellerie enthalten</v>
          </cell>
          <cell r="AT300" t="str">
            <v>Kann Spuren von Senf enthalten</v>
          </cell>
          <cell r="AU300" t="str">
            <v>Kann Spuren von Sulfiten enthalten</v>
          </cell>
          <cell r="AX300">
            <v>278</v>
          </cell>
          <cell r="AY300">
            <v>1163</v>
          </cell>
          <cell r="AZ300">
            <v>8.41</v>
          </cell>
          <cell r="BA300">
            <v>3.07</v>
          </cell>
          <cell r="BB300">
            <v>0.28999999999999998</v>
          </cell>
          <cell r="BC300">
            <v>54.44</v>
          </cell>
          <cell r="BD300">
            <v>3.7</v>
          </cell>
          <cell r="BE300">
            <v>1.35</v>
          </cell>
          <cell r="BF300">
            <v>3.96</v>
          </cell>
          <cell r="BG300" t="str">
            <v>J</v>
          </cell>
          <cell r="BH300" t="str">
            <v>J</v>
          </cell>
          <cell r="BI300" t="str">
            <v>FD</v>
          </cell>
          <cell r="BJ300" t="str">
            <v>CH</v>
          </cell>
          <cell r="BK300" t="str">
            <v>Nein</v>
          </cell>
          <cell r="BM300" t="str">
            <v/>
          </cell>
          <cell r="BN300" t="str">
            <v/>
          </cell>
          <cell r="BO300" t="str">
            <v>7612297035998</v>
          </cell>
          <cell r="BQ300" t="str">
            <v>7&lt;GMCNJS=adfjji&gt;</v>
          </cell>
          <cell r="BR300" t="str">
            <v/>
          </cell>
          <cell r="BS300" t="str">
            <v>IP SUISSE Mehl</v>
          </cell>
        </row>
        <row r="301">
          <cell r="A301">
            <v>842586</v>
          </cell>
          <cell r="B301" t="str">
            <v>Laugenzöpfli ca. 16cm</v>
          </cell>
          <cell r="C301" t="str">
            <v/>
          </cell>
          <cell r="D301" t="str">
            <v/>
          </cell>
          <cell r="E301" t="str">
            <v/>
          </cell>
          <cell r="F301">
            <v>1.5389999999999999</v>
          </cell>
          <cell r="G301" t="str">
            <v>Weizenbrötchen gezöpfelt und belaugt</v>
          </cell>
          <cell r="H301" t="str">
            <v/>
          </cell>
          <cell r="I301" t="str">
            <v/>
          </cell>
          <cell r="J301" t="str">
            <v/>
          </cell>
          <cell r="K301" t="str">
            <v>IPS Getreidemehl (WEIZEN, ROGGEN), Wasser, Rapsöl, Salz, Hefe, WEIZENKLEBER, Überzugsmittel (Natronlauge), WEIZENQUELLMEHL, Zucker, Malzmehl (GERSTE), Sauerteig (ROGGEN), Acerolapulver (auf Maniokstärkebasis), Mehlbehandlungsmittel (Ascorbinsäure). Kann Spuren von Milch, Eiern, Soja,  Erdnüssen, Schalenfrüchten, Sesam, Sellerie, Senf und Sulfiten enthalten.</v>
          </cell>
          <cell r="L301" t="str">
            <v xml:space="preserve"> </v>
          </cell>
          <cell r="M301" t="str">
            <v xml:space="preserve"> </v>
          </cell>
          <cell r="N301" t="str">
            <v xml:space="preserve"> </v>
          </cell>
          <cell r="O301" t="str">
            <v>STK</v>
          </cell>
          <cell r="P301">
            <v>1</v>
          </cell>
          <cell r="Q301">
            <v>90</v>
          </cell>
          <cell r="U301">
            <v>90</v>
          </cell>
          <cell r="V301" t="str">
            <v>J</v>
          </cell>
          <cell r="W301" t="str">
            <v>k.m.</v>
          </cell>
          <cell r="X301" t="str">
            <v>k.m.</v>
          </cell>
          <cell r="Y301" t="str">
            <v>N</v>
          </cell>
          <cell r="Z301" t="str">
            <v>N</v>
          </cell>
          <cell r="AA301" t="str">
            <v>k.m.</v>
          </cell>
          <cell r="AB301" t="str">
            <v>k.m.</v>
          </cell>
          <cell r="AC301" t="str">
            <v>k.m.</v>
          </cell>
          <cell r="AD301" t="str">
            <v>k.m.</v>
          </cell>
          <cell r="AE301" t="str">
            <v>k.m.</v>
          </cell>
          <cell r="AF301" t="str">
            <v>k.m.</v>
          </cell>
          <cell r="AG301" t="str">
            <v>k.m.</v>
          </cell>
          <cell r="AH301" t="str">
            <v>N</v>
          </cell>
          <cell r="AI301" t="str">
            <v>N</v>
          </cell>
          <cell r="AJ301" t="str">
            <v>Weizen, Roggen, Gerste</v>
          </cell>
          <cell r="AK301" t="str">
            <v>Kann Spuren von Milch enthalten</v>
          </cell>
          <cell r="AL301" t="str">
            <v>Kann Spuren von Eiern enthalten</v>
          </cell>
          <cell r="AO301" t="str">
            <v>Kann Spuren von Soja enthalten</v>
          </cell>
          <cell r="AP301" t="str">
            <v>Kann Spuren von Erdnüssen enthalten</v>
          </cell>
          <cell r="AQ301" t="str">
            <v>Kann Spuren von Schalenfrüchten enthalten</v>
          </cell>
          <cell r="AR301" t="str">
            <v>Kann Spuren von Sesam enthalten</v>
          </cell>
          <cell r="AS301" t="str">
            <v>Kann Spuren von Sellerie enthalten</v>
          </cell>
          <cell r="AT301" t="str">
            <v>Kann Spuren von Senf enthalten</v>
          </cell>
          <cell r="AU301" t="str">
            <v>Kann Spuren von Schwefeldioxid enthalten</v>
          </cell>
          <cell r="AX301">
            <v>270</v>
          </cell>
          <cell r="AY301">
            <v>1132</v>
          </cell>
          <cell r="AZ301">
            <v>6.92</v>
          </cell>
          <cell r="BA301">
            <v>4.9000000000000004</v>
          </cell>
          <cell r="BB301">
            <v>0.51</v>
          </cell>
          <cell r="BC301">
            <v>47.59</v>
          </cell>
          <cell r="BD301">
            <v>0.38</v>
          </cell>
          <cell r="BE301">
            <v>1.3</v>
          </cell>
          <cell r="BF301">
            <v>3.1</v>
          </cell>
          <cell r="BG301" t="str">
            <v>J</v>
          </cell>
          <cell r="BH301" t="str">
            <v>J</v>
          </cell>
          <cell r="BI301" t="str">
            <v>FD</v>
          </cell>
          <cell r="BJ301" t="str">
            <v>CH</v>
          </cell>
          <cell r="BK301" t="str">
            <v>Nein</v>
          </cell>
          <cell r="BM301" t="str">
            <v/>
          </cell>
          <cell r="BN301" t="str">
            <v/>
          </cell>
          <cell r="BO301" t="str">
            <v>7612297036018</v>
          </cell>
          <cell r="BQ301" t="str">
            <v>7&lt;GMCNJS=adgabi&gt;</v>
          </cell>
          <cell r="BR301" t="str">
            <v/>
          </cell>
          <cell r="BS301" t="str">
            <v>IP SUISSE Mehl</v>
          </cell>
        </row>
        <row r="302">
          <cell r="A302">
            <v>843551</v>
          </cell>
          <cell r="B302" t="str">
            <v>Laugensandwich mit Salami</v>
          </cell>
          <cell r="C302" t="str">
            <v/>
          </cell>
          <cell r="D302" t="str">
            <v/>
          </cell>
          <cell r="E302" t="str">
            <v/>
          </cell>
          <cell r="F302">
            <v>3.5</v>
          </cell>
          <cell r="G302" t="str">
            <v>Sandwich aus Laugenbrötchen mit Salami</v>
          </cell>
          <cell r="H302" t="str">
            <v/>
          </cell>
          <cell r="I302" t="str">
            <v/>
          </cell>
          <cell r="J302" t="str">
            <v>Sandwich made of lye roll with salami</v>
          </cell>
          <cell r="K302" t="str">
            <v>Laugensandwich (WEIZENMEHL, Wasser, Rapsöl, Hefe, Salz, Zucker, Malzmehl [WEIZEN], Malzextrakt [GERSTENMALZ, Wasser], Brezellauge [Säureregulator E524]), 18% Salami (Schweinefleisch [CH], Rindfleisch [CH], Salz jodiert, Acerolapulver, Glucosesirup, Glucose, Konservierungsmittel [E252], Gewürze,  Sandwichcreme (Pflanzenöle [Sonnenblumen, Kokosöl gehärtet], SENF [Wasser, SENF, Essig, Salz, Zucker, Gewürze], Wasser, Essig, Reisstärke, Salz).</v>
          </cell>
          <cell r="L302" t="str">
            <v xml:space="preserve"> </v>
          </cell>
          <cell r="M302" t="str">
            <v xml:space="preserve"> </v>
          </cell>
          <cell r="N302" t="str">
            <v>Lye sandwich (WHEAT flour, water, rapeseed oil, yeast, salt, sugar, malt flour [WHEAT], malt extract [BARLEY malt, water], pretzel lye [acidity regulator E524]), 15% salami (pork [CH], beef [CH], iodized salt, acerola powder, glucose syrup, glucose, preservative [E252], spices), gherkin (cucumbers, spirit vinegar, salt, Sugar, natural herbs-spices flavour, preservative [E211], colouring agent [E101]), tomatoes, EGG (CH free-range husbandry, contains antioxidant E330, thickener E1412), sandwich cream (vegetable oils [sunflower, coconut oil hydrogenated], MUSTARD [water, MUSTARD, vinegar, salt, sugar, spices], water, vinegar, rice starch, salt</v>
          </cell>
          <cell r="O302" t="str">
            <v>STK</v>
          </cell>
          <cell r="P302">
            <v>1</v>
          </cell>
          <cell r="Q302">
            <v>155</v>
          </cell>
          <cell r="R302">
            <v>200</v>
          </cell>
          <cell r="S302">
            <v>65</v>
          </cell>
          <cell r="T302">
            <v>60</v>
          </cell>
          <cell r="U302">
            <v>155</v>
          </cell>
          <cell r="V302" t="str">
            <v>J</v>
          </cell>
          <cell r="W302" t="str">
            <v>k.m.</v>
          </cell>
          <cell r="X302" t="str">
            <v>J</v>
          </cell>
          <cell r="Y302" t="str">
            <v>k.m.</v>
          </cell>
          <cell r="Z302" t="str">
            <v>k.m.</v>
          </cell>
          <cell r="AA302" t="str">
            <v>k.m.</v>
          </cell>
          <cell r="AB302" t="str">
            <v>k.m.</v>
          </cell>
          <cell r="AC302" t="str">
            <v>k.m.</v>
          </cell>
          <cell r="AD302" t="str">
            <v>k.m.</v>
          </cell>
          <cell r="AE302" t="str">
            <v>k.m.</v>
          </cell>
          <cell r="AF302" t="str">
            <v>J</v>
          </cell>
          <cell r="AG302" t="str">
            <v>k.m.</v>
          </cell>
          <cell r="AH302" t="str">
            <v>N</v>
          </cell>
          <cell r="AI302" t="str">
            <v>N</v>
          </cell>
          <cell r="AX302">
            <v>310</v>
          </cell>
          <cell r="AY302">
            <v>1298</v>
          </cell>
          <cell r="AZ302">
            <v>10.9</v>
          </cell>
          <cell r="BA302">
            <v>14.84</v>
          </cell>
          <cell r="BB302">
            <v>6.3</v>
          </cell>
          <cell r="BC302">
            <v>32.19</v>
          </cell>
          <cell r="BD302">
            <v>2.6</v>
          </cell>
          <cell r="BE302">
            <v>1.4</v>
          </cell>
          <cell r="BF302">
            <v>0</v>
          </cell>
          <cell r="BG302" t="str">
            <v>N</v>
          </cell>
          <cell r="BH302" t="str">
            <v>N</v>
          </cell>
          <cell r="BI302" t="str">
            <v>FD</v>
          </cell>
          <cell r="BJ302" t="str">
            <v>CH</v>
          </cell>
          <cell r="BK302" t="str">
            <v>Nein</v>
          </cell>
          <cell r="BM302" t="str">
            <v/>
          </cell>
          <cell r="BN302" t="str">
            <v/>
          </cell>
          <cell r="BO302" t="str">
            <v>7612297037237</v>
          </cell>
          <cell r="BQ302" t="str">
            <v>7&lt;GMCNJS=adhcdh&gt;</v>
          </cell>
          <cell r="BR302" t="str">
            <v/>
          </cell>
        </row>
        <row r="303">
          <cell r="A303">
            <v>843552</v>
          </cell>
          <cell r="B303" t="str">
            <v>Laugensandwich mit Hartkäse</v>
          </cell>
          <cell r="C303" t="str">
            <v/>
          </cell>
          <cell r="D303" t="str">
            <v/>
          </cell>
          <cell r="E303" t="str">
            <v/>
          </cell>
          <cell r="F303">
            <v>3.5</v>
          </cell>
          <cell r="G303" t="str">
            <v>Sandwich aus Laugenbrötchen mit Hartkäse</v>
          </cell>
          <cell r="H303" t="str">
            <v/>
          </cell>
          <cell r="I303" t="str">
            <v/>
          </cell>
          <cell r="J303" t="str">
            <v>Sandwich of lye rolls with hard cheese</v>
          </cell>
          <cell r="K303" t="str">
            <v>Laugensandwich (WEIZENMEHL, Wasser, Rapsöl, Hefe, Salz, Zucker, Malzmehl [WEIZEN], Malzextrakt [GERSTENMALZ, Wasser], Brezellauge [Säureregulator E524]), 28% Hartkäse (aus pasteurisierter MILCH [CH]), EI (CH aus Freilandhaltung, enthält Antioxidationsmittel E330, Verdickungsmittel  E1412),Sandwichcreme  (Pflanzenöle [Sonnenblumen, Kokosöl gehärtet], SENF [Wasser,SENF, Essig,  Salz, Zucker, Gewürze], Wasser, Essig, Reisstärke, Salz).</v>
          </cell>
          <cell r="L303" t="str">
            <v xml:space="preserve"> </v>
          </cell>
          <cell r="M303" t="str">
            <v xml:space="preserve"> </v>
          </cell>
          <cell r="N303" t="str">
            <v>Lye sandwich (WHEAT flour, water, rapeseed oil, yeast, salt, sugar, malt flour [WHEAT], malt extract [BARLEY malt, water], pretzel lye [acidity regulator E524]), 28% hard cheese (from pasteurised MILK [CH]), gherkin (cucumbers, spirit vinegar, salt, sugar, natural herbs-spices aroma, Preservative [E211], colouring agent [E101]), tomatoes, EGG (CH free-range husbandry, contains antioxidant E330, thickener E1412), sandwich cream (vegetable oils [sunflower, coconut oil hydrogenated], MUSTARD [water, MUSTARD, vinegar, salt, sugar, spices], water, vinegar, rice starch, salt).</v>
          </cell>
          <cell r="O303" t="str">
            <v>STK</v>
          </cell>
          <cell r="P303">
            <v>1</v>
          </cell>
          <cell r="Q303">
            <v>170</v>
          </cell>
          <cell r="R303">
            <v>200</v>
          </cell>
          <cell r="S303">
            <v>65</v>
          </cell>
          <cell r="T303">
            <v>60</v>
          </cell>
          <cell r="U303">
            <v>170</v>
          </cell>
          <cell r="V303" t="str">
            <v>J</v>
          </cell>
          <cell r="W303" t="str">
            <v>J</v>
          </cell>
          <cell r="X303" t="str">
            <v>J</v>
          </cell>
          <cell r="Y303" t="str">
            <v>k.m.</v>
          </cell>
          <cell r="Z303" t="str">
            <v>k.m.</v>
          </cell>
          <cell r="AA303" t="str">
            <v>k.m.</v>
          </cell>
          <cell r="AB303" t="str">
            <v>k.m.</v>
          </cell>
          <cell r="AC303" t="str">
            <v>k.m.</v>
          </cell>
          <cell r="AD303" t="str">
            <v>k.m.</v>
          </cell>
          <cell r="AE303" t="str">
            <v>k.m.</v>
          </cell>
          <cell r="AF303" t="str">
            <v>J</v>
          </cell>
          <cell r="AG303" t="str">
            <v>k.m.</v>
          </cell>
          <cell r="AH303" t="str">
            <v>N</v>
          </cell>
          <cell r="AI303" t="str">
            <v>N</v>
          </cell>
          <cell r="AX303">
            <v>311</v>
          </cell>
          <cell r="AY303">
            <v>1303</v>
          </cell>
          <cell r="AZ303">
            <v>12.96</v>
          </cell>
          <cell r="BA303">
            <v>15.55</v>
          </cell>
          <cell r="BB303">
            <v>8.5</v>
          </cell>
          <cell r="BC303">
            <v>28.89</v>
          </cell>
          <cell r="BD303">
            <v>2.4</v>
          </cell>
          <cell r="BE303">
            <v>1.6</v>
          </cell>
          <cell r="BF303">
            <v>0</v>
          </cell>
          <cell r="BG303" t="str">
            <v>J</v>
          </cell>
          <cell r="BH303" t="str">
            <v>N</v>
          </cell>
          <cell r="BI303" t="str">
            <v>FD</v>
          </cell>
          <cell r="BJ303" t="str">
            <v>CH</v>
          </cell>
          <cell r="BK303" t="str">
            <v>Nein</v>
          </cell>
          <cell r="BM303" t="str">
            <v/>
          </cell>
          <cell r="BN303" t="str">
            <v/>
          </cell>
          <cell r="BO303" t="str">
            <v>7612297037244</v>
          </cell>
          <cell r="BQ303" t="str">
            <v>7&lt;GMCNJS=adhcee&gt;</v>
          </cell>
          <cell r="BR303" t="str">
            <v/>
          </cell>
        </row>
        <row r="304">
          <cell r="A304">
            <v>843553</v>
          </cell>
          <cell r="B304" t="str">
            <v>Laugensandwich mit Schinken</v>
          </cell>
          <cell r="C304" t="str">
            <v/>
          </cell>
          <cell r="D304" t="str">
            <v/>
          </cell>
          <cell r="E304" t="str">
            <v/>
          </cell>
          <cell r="F304">
            <v>3.5</v>
          </cell>
          <cell r="G304" t="str">
            <v>Sandwich aus Laugenbrötchen mit Vorderschinken</v>
          </cell>
          <cell r="H304" t="str">
            <v/>
          </cell>
          <cell r="I304" t="str">
            <v/>
          </cell>
          <cell r="J304" t="str">
            <v>Sandwich of lye rolls with shoulder of ham</v>
          </cell>
          <cell r="K304" t="str">
            <v>Laugensandwich (WEIZENMEHL, Wasser, Rapsöl, Hefe, Salz, Zucker, Malzmehl [WEIZEN], Malzextrakt [GERSTENMALZ, Wasser], Brezellauge [Säureregulator E524]), 17% Vorderschinken (Schweinefleisch [CH] 96%, Nitritpökelsalz [Kochsalz, Konservierungsmittel: E250], LACTOSE, Stabilisatoren [E450, E451,  E452], Traubenzucker, Antioxidationsmittel: [E301], Würze, Gewürzextrakte [SELLERIE], Raucharoma), Gewürzgurken (Gurken, Branntweinessig, Salz, Zucker, natürliches Kräuter-Gewürze-Aroma, Konservierungsmittel [E211], Farbstoff [E101]), Tomaten, EI (CH aus Freilandhaltung, enthält Antioxidationsmittel E330, Verdickungsmittel E1412), Sandwichcreme (Pflanzenöle [Sonnenblumen,Kokosöl gehärtet],  SENF [Wasser, SENF, Essig, Salz, Zucker, Gewürze], Wasser,Essig, Reisstärke, Salz).</v>
          </cell>
          <cell r="L304" t="str">
            <v xml:space="preserve"> </v>
          </cell>
          <cell r="M304" t="str">
            <v xml:space="preserve"> </v>
          </cell>
          <cell r="N304" t="str">
            <v>Lye sandwich (WHEAT flour, water, rapeseed oil, yeast, salt, sugar, malt flour [WHEAT], malt extract [BARLEY, water], pretzel lye [acidity regulator E524]), 17% shoulder ham (pork [CH] 96%, nitrite curing salt [table salt, preservative: E250], LACTOSE, stabilizers [E450, E451, E452], dextrose, antioxidants: E301], seasoning, spice extracts [CELERY], smoke flavour), gherkin (cucumbers, spirit vinegar, salt, sugar, natural herbs-spices flavour, preservative [E211], colouring agent [E101]), tomatoes, EGG (CH from free-range husbandry, contains antioxidant E330, thickener E1412), sandwich cream (vegetable oils [sunflower, coconut oil hydrogenated], MUSTARD [water, MUSTARD, vinegar, salt, sugar, spices], water, vinegar, rice starch, salt).</v>
          </cell>
          <cell r="O304" t="str">
            <v>STK</v>
          </cell>
          <cell r="P304">
            <v>1</v>
          </cell>
          <cell r="Q304">
            <v>155</v>
          </cell>
          <cell r="R304">
            <v>200</v>
          </cell>
          <cell r="S304">
            <v>65</v>
          </cell>
          <cell r="T304">
            <v>60</v>
          </cell>
          <cell r="U304">
            <v>155</v>
          </cell>
          <cell r="V304" t="str">
            <v>J</v>
          </cell>
          <cell r="W304" t="str">
            <v>J</v>
          </cell>
          <cell r="X304" t="str">
            <v>J</v>
          </cell>
          <cell r="Y304" t="str">
            <v>k.m.</v>
          </cell>
          <cell r="Z304" t="str">
            <v>k.m.</v>
          </cell>
          <cell r="AA304" t="str">
            <v>k.m.</v>
          </cell>
          <cell r="AB304" t="str">
            <v>k.m.</v>
          </cell>
          <cell r="AC304" t="str">
            <v>k.m.</v>
          </cell>
          <cell r="AD304" t="str">
            <v>k.m.</v>
          </cell>
          <cell r="AE304" t="str">
            <v>J</v>
          </cell>
          <cell r="AF304" t="str">
            <v>J</v>
          </cell>
          <cell r="AG304" t="str">
            <v>k.m.</v>
          </cell>
          <cell r="AH304" t="str">
            <v>N</v>
          </cell>
          <cell r="AI304" t="str">
            <v>N</v>
          </cell>
          <cell r="AK304" t="str">
            <v>Vorderschinken enthält Lactose</v>
          </cell>
          <cell r="AS304" t="str">
            <v>Vorderschinken enthält Gewürzextrakt mit Sellerie</v>
          </cell>
          <cell r="AT304" t="str">
            <v>Sandwichcreme mit Senf</v>
          </cell>
          <cell r="AX304">
            <v>210</v>
          </cell>
          <cell r="AY304">
            <v>879</v>
          </cell>
          <cell r="AZ304">
            <v>8.2899999999999991</v>
          </cell>
          <cell r="BA304">
            <v>7.47</v>
          </cell>
          <cell r="BB304">
            <v>2.5</v>
          </cell>
          <cell r="BC304">
            <v>26.24</v>
          </cell>
          <cell r="BD304">
            <v>2.4</v>
          </cell>
          <cell r="BE304">
            <v>1.1000000000000001</v>
          </cell>
          <cell r="BF304">
            <v>0</v>
          </cell>
          <cell r="BG304" t="str">
            <v>N</v>
          </cell>
          <cell r="BH304" t="str">
            <v>N</v>
          </cell>
          <cell r="BI304" t="str">
            <v>FD</v>
          </cell>
          <cell r="BJ304" t="str">
            <v>CH</v>
          </cell>
          <cell r="BK304" t="str">
            <v>Nein</v>
          </cell>
          <cell r="BM304" t="str">
            <v/>
          </cell>
          <cell r="BN304" t="str">
            <v/>
          </cell>
          <cell r="BO304" t="str">
            <v>7612297037251</v>
          </cell>
          <cell r="BQ304" t="str">
            <v>7&lt;GMCNJS=adhcfb&gt;</v>
          </cell>
          <cell r="BR304" t="str">
            <v/>
          </cell>
        </row>
        <row r="305">
          <cell r="A305">
            <v>843555</v>
          </cell>
          <cell r="B305" t="str">
            <v>Laugensandwich mit Fleischkäse</v>
          </cell>
          <cell r="C305" t="str">
            <v/>
          </cell>
          <cell r="D305" t="str">
            <v/>
          </cell>
          <cell r="E305" t="str">
            <v/>
          </cell>
          <cell r="F305">
            <v>3.5</v>
          </cell>
          <cell r="G305" t="str">
            <v>Sandwich aus Laugenbrötchen mit Fleischkäse</v>
          </cell>
          <cell r="H305" t="str">
            <v/>
          </cell>
          <cell r="I305" t="str">
            <v/>
          </cell>
          <cell r="J305" t="str">
            <v>Sandwich of lye rolls with meat cheese</v>
          </cell>
          <cell r="K305" t="str">
            <v>Laugensandwich (WEIZENMEHL, Wasser, Rapsöl, Hefe, Salz, Zucker, Malzmehl [WEIZEN], Malzextrakt [GERSTENMALZ, Wasser], Brezellauge [Säureregulator E524]), 20% Fleischkäse (Schweinefleisch [CH], Speck, Wasser, Schwarten, Kalbfleisch [CH], MILCHPULVER, Nitritpökelsalz [Kochsalz jodiert,  Konservierungsmittel: E250], Stabilisatoren [E262, E331, E450, E452], Dextrose, Antioxidationsmittel [E300, E301], Gewürze, Gewürzextrakt, Kartoffelstärke, Zucker, Rapsöl), Gewürzgurken (Gurken, Branntweinessig, Salz, Zucker, natürliches Kräuter-Gewürze-Aroma, Konservierungsmittel [E211], Farbstoff [E101]), Tomaten, EI (CH aus Freilandhaltung, enthält Antioxidationsmittel E330, Verdickungsmittel E1412), Sandwichcreme (Pflanzenöle [Sonnenblumen, Kokosöl gehärtet], SENF [Wasser, SENF, Essig, Salz, Zucker, Gewürze], Wasser, Essig, Reisstärke, Salz).</v>
          </cell>
          <cell r="L305" t="str">
            <v xml:space="preserve"> </v>
          </cell>
          <cell r="M305" t="str">
            <v xml:space="preserve"> </v>
          </cell>
          <cell r="N305" t="str">
            <v>Lye sandwich (WHEAT flour, water, rapeseed oil, yeast, salt, sugar, malt flour [WHEAT], malt extract [BARLEY malt, water], pretzel lye [acidity regulator E524]), 20% meat cheese (pork [CH], bacon, water, rinds, veal [CH], MILK powder, nitrite curing salt [iodized salt, preservative: E250], stabilizers [E262, E331, E450, E452], dextrose, antioxidants [E300, E301], spices, spice extract, potato starch, sugar, rapeseed oil), gherkin (cucumbers, spirit vinegar, salt, sugar, natural herbs-spices flavour, preservative [E211], colouring agent [E101]), tomatoes, EGG (CH free-range husbandry, contains antioxidant E330, thickener E1412), sandwich cream (vegetable oils [sunflower, coconut oil hydrogenated], MUSTARD [water, MUSTARD, vinegar, salt, sugar, spices], water, vinegar, rice starch, salt</v>
          </cell>
          <cell r="O305" t="str">
            <v>STK</v>
          </cell>
          <cell r="P305">
            <v>1</v>
          </cell>
          <cell r="Q305">
            <v>165</v>
          </cell>
          <cell r="R305">
            <v>200</v>
          </cell>
          <cell r="S305">
            <v>65</v>
          </cell>
          <cell r="U305">
            <v>165</v>
          </cell>
          <cell r="V305" t="str">
            <v>J</v>
          </cell>
          <cell r="W305" t="str">
            <v>J</v>
          </cell>
          <cell r="X305" t="str">
            <v>J</v>
          </cell>
          <cell r="Y305" t="str">
            <v>k.m.</v>
          </cell>
          <cell r="Z305" t="str">
            <v>k.m.</v>
          </cell>
          <cell r="AA305" t="str">
            <v>k.m.</v>
          </cell>
          <cell r="AB305" t="str">
            <v>k.m.</v>
          </cell>
          <cell r="AC305" t="str">
            <v>k.m.</v>
          </cell>
          <cell r="AD305" t="str">
            <v>k.m.</v>
          </cell>
          <cell r="AE305" t="str">
            <v>k.m.</v>
          </cell>
          <cell r="AF305" t="str">
            <v>k.m.</v>
          </cell>
          <cell r="AG305" t="str">
            <v>k.m.</v>
          </cell>
          <cell r="AH305" t="str">
            <v>N</v>
          </cell>
          <cell r="AI305" t="str">
            <v>N</v>
          </cell>
          <cell r="AX305">
            <v>201</v>
          </cell>
          <cell r="AY305">
            <v>842</v>
          </cell>
          <cell r="AZ305">
            <v>7.61</v>
          </cell>
          <cell r="BA305">
            <v>9.82</v>
          </cell>
          <cell r="BB305">
            <v>4</v>
          </cell>
          <cell r="BC305">
            <v>25.35</v>
          </cell>
          <cell r="BD305">
            <v>2.6</v>
          </cell>
          <cell r="BE305">
            <v>1.5</v>
          </cell>
          <cell r="BF305">
            <v>0</v>
          </cell>
          <cell r="BG305" t="str">
            <v>N</v>
          </cell>
          <cell r="BH305" t="str">
            <v>N</v>
          </cell>
          <cell r="BI305" t="str">
            <v>FD</v>
          </cell>
          <cell r="BJ305" t="str">
            <v>CH</v>
          </cell>
          <cell r="BK305" t="str">
            <v>Nein</v>
          </cell>
          <cell r="BM305" t="str">
            <v/>
          </cell>
          <cell r="BN305" t="str">
            <v/>
          </cell>
          <cell r="BO305" t="str">
            <v>7612297037275</v>
          </cell>
          <cell r="BQ305" t="str">
            <v>7&lt;GMCNJS=adhchf&gt;</v>
          </cell>
          <cell r="BR305" t="str">
            <v/>
          </cell>
        </row>
        <row r="306">
          <cell r="A306">
            <v>843959</v>
          </cell>
          <cell r="B306" t="str">
            <v>Traditionelle Cremeschnitte, 4x100g</v>
          </cell>
          <cell r="C306" t="str">
            <v/>
          </cell>
          <cell r="D306" t="str">
            <v/>
          </cell>
          <cell r="E306" t="str">
            <v/>
          </cell>
          <cell r="F306">
            <v>9.1999999999999993</v>
          </cell>
          <cell r="G306" t="str">
            <v>Crèmeschnitten, aufgetaut</v>
          </cell>
          <cell r="H306" t="str">
            <v/>
          </cell>
          <cell r="I306" t="str">
            <v/>
          </cell>
          <cell r="J306" t="str">
            <v/>
          </cell>
          <cell r="K306" t="str">
            <v>Vanillecrème 49% [Wasser, Zucker, MAGERMILCHPULVER, modifizierte Kartoffelstärke, Palmfett, Verdickungsmittel (Calciumalginat, E466), natürliches Vanillearoma, Vanillin, Farbstoffe (Riboflavin, Annatto)], WEIZENWEISSMEHL, Fondant [Zucker, Wasser, Glucosesirup, Emulgator (E471)], Patisseriecrème [Wasser, pflanzliche Fette teilweise gehärtet (Kokos, Palm, Palmkern), Traubenzucker, MILCHZUCKER, MAGERMILCHPULVER, Zucker, EIGELB (Bodenhaltung), Glukosesirup, Emulgator (E472b)], Pflanzenmargarine [pflanzliche Öle (Palm, Raps), Wasser, Emulgatoren (E471), Säuerungsmittel (Zitronensäure)], Bäckereimarmelade [Zucker, Wasser, Glucosesirup, Aprikosenmark aus Konzentrat 9.5%, Geliermittel (Pektin), Säuerungsmittel (Zitronensäure), Sonnenblumenöl, Konservierungsstoff (Kaliumsorbat), Säureregulator (Natriumcitrat), Farbstoff (Beta-Carotin), Aprikosenaroma], jodiertes Speisesalz, GERSTENMALZMEHL, Glucosesirup, WEIZENKLEBER. Kann Spuren von SOJA, ERDNÜSSEN, SCHALENFRÜCHTEN, SESAM, SELLERIE, SENF und SULFITEN enthalten.</v>
          </cell>
          <cell r="L306" t="str">
            <v xml:space="preserve"> </v>
          </cell>
          <cell r="M306" t="str">
            <v xml:space="preserve"> </v>
          </cell>
          <cell r="N306" t="str">
            <v xml:space="preserve"> </v>
          </cell>
          <cell r="O306" t="str">
            <v>STK</v>
          </cell>
          <cell r="P306">
            <v>1</v>
          </cell>
          <cell r="Q306">
            <v>400</v>
          </cell>
          <cell r="R306">
            <v>90</v>
          </cell>
          <cell r="S306">
            <v>45</v>
          </cell>
          <cell r="T306">
            <v>38</v>
          </cell>
          <cell r="U306">
            <v>400</v>
          </cell>
          <cell r="V306" t="str">
            <v>J</v>
          </cell>
          <cell r="W306" t="str">
            <v>J</v>
          </cell>
          <cell r="X306" t="str">
            <v>J</v>
          </cell>
          <cell r="Y306" t="str">
            <v>N</v>
          </cell>
          <cell r="Z306" t="str">
            <v>N</v>
          </cell>
          <cell r="AA306" t="str">
            <v>k.m.</v>
          </cell>
          <cell r="AB306" t="str">
            <v>k.m.</v>
          </cell>
          <cell r="AC306" t="str">
            <v>k.m.</v>
          </cell>
          <cell r="AD306" t="str">
            <v>k.m.</v>
          </cell>
          <cell r="AE306" t="str">
            <v>k.m.</v>
          </cell>
          <cell r="AF306" t="str">
            <v>k.m.</v>
          </cell>
          <cell r="AG306" t="str">
            <v>k.m.</v>
          </cell>
          <cell r="AH306" t="str">
            <v>N</v>
          </cell>
          <cell r="AI306" t="str">
            <v>N</v>
          </cell>
          <cell r="AJ306" t="str">
            <v>Weizenweissmehl, Gerstenmalzmehl</v>
          </cell>
          <cell r="AK306" t="str">
            <v>Magermilchpulver, Milchzucker, Magermilchpulver</v>
          </cell>
          <cell r="AL306" t="str">
            <v>Eigelb (Bodenhaltung)</v>
          </cell>
          <cell r="AO306" t="str">
            <v>Kann Spuren von Soja enthalten.</v>
          </cell>
          <cell r="AP306" t="str">
            <v>Kann Spuren von Erdnüssen enthalten.</v>
          </cell>
          <cell r="AQ306" t="str">
            <v>Kann Spuren von Schalenfrüchten enthalten.</v>
          </cell>
          <cell r="AR306" t="str">
            <v>Kann Spuren von Sesam enthalten.</v>
          </cell>
          <cell r="AS306" t="str">
            <v>Kann Spuren von Sellerie enthalten.</v>
          </cell>
          <cell r="AT306" t="str">
            <v>Kann Spuren von Senf enthalten.</v>
          </cell>
          <cell r="AU306" t="str">
            <v>Kann Spuren von Sulfiten enthalten.</v>
          </cell>
          <cell r="AX306">
            <v>265</v>
          </cell>
          <cell r="AY306">
            <v>1110</v>
          </cell>
          <cell r="AZ306">
            <v>2.8</v>
          </cell>
          <cell r="BA306">
            <v>12.5</v>
          </cell>
          <cell r="BB306">
            <v>7.5</v>
          </cell>
          <cell r="BC306">
            <v>35</v>
          </cell>
          <cell r="BD306">
            <v>21</v>
          </cell>
          <cell r="BE306">
            <v>0.5</v>
          </cell>
          <cell r="BF306">
            <v>0</v>
          </cell>
          <cell r="BG306" t="str">
            <v>J</v>
          </cell>
          <cell r="BH306" t="str">
            <v>N</v>
          </cell>
          <cell r="BI306" t="str">
            <v>FD</v>
          </cell>
          <cell r="BJ306" t="str">
            <v>CH</v>
          </cell>
          <cell r="BK306" t="str">
            <v>Nein</v>
          </cell>
          <cell r="BM306" t="str">
            <v/>
          </cell>
          <cell r="BN306" t="str">
            <v/>
          </cell>
          <cell r="BO306" t="str">
            <v>7612297036964</v>
          </cell>
          <cell r="BQ306" t="str">
            <v>7&lt;GMCNJS=adgjge&gt;</v>
          </cell>
          <cell r="BR306" t="str">
            <v/>
          </cell>
        </row>
        <row r="307">
          <cell r="A307">
            <v>844025</v>
          </cell>
          <cell r="B307" t="str">
            <v>Mini Color Buns 5.5cm, 120x30g</v>
          </cell>
          <cell r="C307" t="str">
            <v/>
          </cell>
          <cell r="D307" t="str">
            <v/>
          </cell>
          <cell r="E307" t="str">
            <v/>
          </cell>
          <cell r="F307">
            <v>73.543999999999997</v>
          </cell>
          <cell r="G307" t="str">
            <v>Assortiment an verschiedenen, fertiggebackenen Feinbackwaren, aufgetaut</v>
          </cell>
          <cell r="H307" t="str">
            <v/>
          </cell>
          <cell r="I307" t="str">
            <v/>
          </cell>
          <cell r="J307" t="str">
            <v/>
          </cell>
          <cell r="K307" t="str">
            <v>Schwarze Buns: Mehlmischung (enthält WEIZENMEHL, WEIZENKLEBER, GERSTENMALZ, Farbstoff [Pflanzenkohle]), Wasser, pflanzliche Öle (Raps, Kokos), Milchbackmittel (LACTOSE, Dextrose, MAGERMILCHPULVER, MOLKENPULVER), Backhefe, jodiertes Speisesalz, Zucker, SESAM, Kartoffelstärke. Rote Buns: WEIZENMEHL  (enthält WEIZENKLEBER, GERSTENMALZ), Wasser, pflanzliche Öle (Raps, Kokos), Milchbackmittel (LACTOSE, Dextrose, MAGERMILCHPULVER, MOLKENPULVER), Backhefe, Randen gemahlen (2.5%), jodiertes Speisesalz, Zucker, schwarzer SESAM, Kartoffelstärke. Grüne Buns: WEIZENMEHL (enthält WEIZENKLEBER, GERSTENMALZ), Wasser, pflanzliche Öle (Raps, Kokos), Milchbackmittel (LACTOSE, Dextrose, MAGERMILCHPULVER, MOLKENPULVER), Backhefe, Spinat gemahlen (2.5%), jodiertes Speisesalz, Zucker, schwarzer SESAM, Kurkuma, Kartoffelstärke. Gelbe Buns: WEIZENMEHL (enthält WEIZENKLEBER, GERSTENMALZ), Wasser, pflanzliche Öle (Raps, Kokos), Milchbackmittel (LACTOSE, Dextrose, MAGERMILCHPULVER, MOLKENPULVER), Backhefe, Kurkuma (2.5%), jodiertes Speisesalz, Maisgriess, Zucker. Das Produkt kann Spuren von Eiern, Soja, Erdnüssen, Schalenfrüchten, Sellerie, Senf und Sulfiten enthalten.</v>
          </cell>
          <cell r="L307" t="str">
            <v xml:space="preserve"> </v>
          </cell>
          <cell r="M307" t="str">
            <v xml:space="preserve"> </v>
          </cell>
          <cell r="N307" t="str">
            <v xml:space="preserve"> </v>
          </cell>
          <cell r="O307" t="str">
            <v>STK</v>
          </cell>
          <cell r="P307">
            <v>1</v>
          </cell>
          <cell r="Q307">
            <v>3600</v>
          </cell>
          <cell r="R307">
            <v>60</v>
          </cell>
          <cell r="S307">
            <v>60</v>
          </cell>
          <cell r="T307">
            <v>40</v>
          </cell>
          <cell r="U307">
            <v>3600</v>
          </cell>
          <cell r="V307" t="str">
            <v>J</v>
          </cell>
          <cell r="W307" t="str">
            <v>J</v>
          </cell>
          <cell r="X307" t="str">
            <v>k.m.</v>
          </cell>
          <cell r="Y307" t="str">
            <v>N</v>
          </cell>
          <cell r="Z307" t="str">
            <v>N</v>
          </cell>
          <cell r="AA307" t="str">
            <v>k.m.</v>
          </cell>
          <cell r="AB307" t="str">
            <v>k.m.</v>
          </cell>
          <cell r="AC307" t="str">
            <v>k.m.</v>
          </cell>
          <cell r="AD307" t="str">
            <v>J</v>
          </cell>
          <cell r="AE307" t="str">
            <v>k.m.</v>
          </cell>
          <cell r="AF307" t="str">
            <v>k.m.</v>
          </cell>
          <cell r="AG307" t="str">
            <v>k.m.</v>
          </cell>
          <cell r="AH307" t="str">
            <v>N</v>
          </cell>
          <cell r="AI307" t="str">
            <v>N</v>
          </cell>
          <cell r="AJ307" t="str">
            <v>Weizenmehl, Weizenkleber, Gerstenmalz</v>
          </cell>
          <cell r="AK307" t="str">
            <v>Lactose, Magermilchpulver, Molkenpulver</v>
          </cell>
          <cell r="AL307" t="str">
            <v>Kann Spuren von Eiern enthalten.</v>
          </cell>
          <cell r="AO307" t="str">
            <v>Kann Spuren von Soja enthalten.</v>
          </cell>
          <cell r="AP307" t="str">
            <v>Kann Spuren von Erdnüssen enthalten.</v>
          </cell>
          <cell r="AQ307" t="str">
            <v>Kann Spuren von Schalenfrüchten enthalten.</v>
          </cell>
          <cell r="AR307" t="str">
            <v>Sesam, schwarzer Sesam</v>
          </cell>
          <cell r="AS307" t="str">
            <v>Kann Spuren von Sellerie enthalten.</v>
          </cell>
          <cell r="AT307" t="str">
            <v>Kann Spuren von Senf enthalten.</v>
          </cell>
          <cell r="AU307" t="str">
            <v>Kann Spuren von Sulfiten enthalten.</v>
          </cell>
          <cell r="AX307">
            <v>269</v>
          </cell>
          <cell r="AY307">
            <v>1128</v>
          </cell>
          <cell r="AZ307">
            <v>6.6</v>
          </cell>
          <cell r="BA307">
            <v>6.6</v>
          </cell>
          <cell r="BB307">
            <v>3.6</v>
          </cell>
          <cell r="BC307">
            <v>44</v>
          </cell>
          <cell r="BD307">
            <v>1.7</v>
          </cell>
          <cell r="BE307">
            <v>1.4</v>
          </cell>
          <cell r="BF307">
            <v>0</v>
          </cell>
          <cell r="BG307" t="str">
            <v>J</v>
          </cell>
          <cell r="BH307" t="str">
            <v>N</v>
          </cell>
          <cell r="BI307" t="str">
            <v>FD</v>
          </cell>
          <cell r="BJ307" t="str">
            <v>CH</v>
          </cell>
          <cell r="BK307" t="str">
            <v>Nein</v>
          </cell>
          <cell r="BM307" t="str">
            <v/>
          </cell>
          <cell r="BN307" t="str">
            <v/>
          </cell>
          <cell r="BO307" t="str">
            <v>7612297037923</v>
          </cell>
          <cell r="BQ307" t="str">
            <v>7&lt;GMCNJS=adhjcd&gt;</v>
          </cell>
          <cell r="BR307" t="str">
            <v/>
          </cell>
        </row>
        <row r="308">
          <cell r="A308">
            <v>844065</v>
          </cell>
          <cell r="B308" t="str">
            <v>Pfund ruch, geschn., 20mm</v>
          </cell>
          <cell r="C308" t="str">
            <v/>
          </cell>
          <cell r="D308" t="str">
            <v/>
          </cell>
          <cell r="E308" t="str">
            <v/>
          </cell>
          <cell r="F308">
            <v>2.98</v>
          </cell>
          <cell r="G308" t="str">
            <v>Ruchbrot, geschnitten</v>
          </cell>
          <cell r="H308" t="str">
            <v/>
          </cell>
          <cell r="I308" t="str">
            <v/>
          </cell>
          <cell r="J308" t="str">
            <v/>
          </cell>
          <cell r="K308" t="str">
            <v xml:space="preserve">IPS Getreidemehle (WEIZEN, ROGGEN), Wasser, Salz, WEIZENKLEBER, Hefe, Maltextrakt (GERSTE), Sauerteig (ROGGEN), Mehlbehandlungsmittel (Ascorbinsäure). Kann Spuren von Eiern, Milch, Soja, Sesam, Schalenfrüchten, Erdnüssen, Sellerie, Senf und Sulfiten enthalten. </v>
          </cell>
          <cell r="L308" t="str">
            <v xml:space="preserve"> </v>
          </cell>
          <cell r="M308" t="str">
            <v xml:space="preserve"> </v>
          </cell>
          <cell r="N308" t="str">
            <v xml:space="preserve"> </v>
          </cell>
          <cell r="O308" t="str">
            <v>STK</v>
          </cell>
          <cell r="P308">
            <v>1</v>
          </cell>
          <cell r="Q308">
            <v>500</v>
          </cell>
          <cell r="R308">
            <v>285</v>
          </cell>
          <cell r="S308">
            <v>115</v>
          </cell>
          <cell r="T308">
            <v>80</v>
          </cell>
          <cell r="U308">
            <v>500</v>
          </cell>
          <cell r="V308" t="str">
            <v>J</v>
          </cell>
          <cell r="W308" t="str">
            <v>k.m.</v>
          </cell>
          <cell r="X308" t="str">
            <v>k.m.</v>
          </cell>
          <cell r="Y308" t="str">
            <v>N</v>
          </cell>
          <cell r="Z308" t="str">
            <v>N</v>
          </cell>
          <cell r="AA308" t="str">
            <v>k.m.</v>
          </cell>
          <cell r="AB308" t="str">
            <v>k.m.</v>
          </cell>
          <cell r="AC308" t="str">
            <v>k.m.</v>
          </cell>
          <cell r="AD308" t="str">
            <v>k.m.</v>
          </cell>
          <cell r="AE308" t="str">
            <v>k.m.</v>
          </cell>
          <cell r="AF308" t="str">
            <v>k.m.</v>
          </cell>
          <cell r="AG308" t="str">
            <v>k.m.</v>
          </cell>
          <cell r="AH308" t="str">
            <v>N</v>
          </cell>
          <cell r="AI308" t="str">
            <v>N</v>
          </cell>
          <cell r="AJ308" t="str">
            <v>Weizen, Roggen, Gerste</v>
          </cell>
          <cell r="AK308" t="str">
            <v>Kann Spuren von Milch enthalten</v>
          </cell>
          <cell r="AL308" t="str">
            <v>Kann Spuren von Eiern enthalten</v>
          </cell>
          <cell r="AO308" t="str">
            <v>Kann Spuren von Soja enthalten</v>
          </cell>
          <cell r="AP308" t="str">
            <v>Kann Spuren von Erdnüssen enthalten</v>
          </cell>
          <cell r="AQ308" t="str">
            <v>Kann Spuren von Schalenfrüchten enthalten</v>
          </cell>
          <cell r="AR308" t="str">
            <v>Kann Spuren von Sesam enthalten</v>
          </cell>
          <cell r="AS308" t="str">
            <v>Kann Spuren von Sellerie enthalten</v>
          </cell>
          <cell r="AT308" t="str">
            <v>Kann Spuren von Senf enthalten</v>
          </cell>
          <cell r="AU308" t="str">
            <v>Kann Spuren von Sulfiten enthalten</v>
          </cell>
          <cell r="AX308">
            <v>209</v>
          </cell>
          <cell r="AY308">
            <v>876</v>
          </cell>
          <cell r="AZ308">
            <v>8.1020000000000003</v>
          </cell>
          <cell r="BA308">
            <v>0.96899999999999997</v>
          </cell>
          <cell r="BB308">
            <v>0.16600000000000001</v>
          </cell>
          <cell r="BC308">
            <v>39.667000000000002</v>
          </cell>
          <cell r="BD308">
            <v>0.44800000000000001</v>
          </cell>
          <cell r="BE308">
            <v>1.405</v>
          </cell>
          <cell r="BF308">
            <v>3.2770000000000001</v>
          </cell>
          <cell r="BG308" t="str">
            <v>J</v>
          </cell>
          <cell r="BH308" t="str">
            <v>J</v>
          </cell>
          <cell r="BI308" t="str">
            <v>FD</v>
          </cell>
          <cell r="BJ308" t="str">
            <v>CH</v>
          </cell>
          <cell r="BK308" t="str">
            <v>Nein</v>
          </cell>
          <cell r="BM308" t="str">
            <v/>
          </cell>
          <cell r="BN308" t="str">
            <v/>
          </cell>
          <cell r="BO308" t="str">
            <v>7612297037695</v>
          </cell>
          <cell r="BQ308" t="str">
            <v>7&lt;GMCNJS=adhgjf&gt;</v>
          </cell>
          <cell r="BR308" t="str">
            <v/>
          </cell>
          <cell r="BS308" t="str">
            <v>IP SUISSE Mehl</v>
          </cell>
        </row>
        <row r="309">
          <cell r="A309">
            <v>844068</v>
          </cell>
          <cell r="B309" t="str">
            <v>Pfund hell, geschn. 20mm</v>
          </cell>
          <cell r="C309" t="str">
            <v/>
          </cell>
          <cell r="D309" t="str">
            <v/>
          </cell>
          <cell r="E309" t="str">
            <v/>
          </cell>
          <cell r="F309">
            <v>2.9950000000000001</v>
          </cell>
          <cell r="G309" t="str">
            <v>Weizenbrot, geschnitten</v>
          </cell>
          <cell r="H309" t="str">
            <v/>
          </cell>
          <cell r="I309" t="str">
            <v/>
          </cell>
          <cell r="J309" t="str">
            <v/>
          </cell>
          <cell r="K309" t="str">
            <v xml:space="preserve">IPS WEIZENMEHL, Wasser, Salz, Hefe, Malzextrakt (GERSTE), WEIZENSTÄRKE, WEIZENQUELLSTÄRKE, Sauerteig (ROGGEN), WEIZENKLEBER, Mehlbehandlungsmittel (Ascorbinsäure). Kann Spuren von Eiern, Milch, Soja, Sesam, Schalenfrüchten, Erdnüssen, Sellerie, Senf und Sulfiten enthalten. </v>
          </cell>
          <cell r="L309" t="str">
            <v xml:space="preserve"> </v>
          </cell>
          <cell r="M309" t="str">
            <v xml:space="preserve"> </v>
          </cell>
          <cell r="N309" t="str">
            <v xml:space="preserve"> </v>
          </cell>
          <cell r="O309" t="str">
            <v>STK</v>
          </cell>
          <cell r="P309">
            <v>1</v>
          </cell>
          <cell r="Q309">
            <v>500</v>
          </cell>
          <cell r="R309">
            <v>285</v>
          </cell>
          <cell r="S309">
            <v>115</v>
          </cell>
          <cell r="T309">
            <v>80</v>
          </cell>
          <cell r="U309">
            <v>500</v>
          </cell>
          <cell r="V309" t="str">
            <v>J</v>
          </cell>
          <cell r="W309" t="str">
            <v>k.m.</v>
          </cell>
          <cell r="X309" t="str">
            <v>k.m.</v>
          </cell>
          <cell r="Y309" t="str">
            <v>N</v>
          </cell>
          <cell r="Z309" t="str">
            <v>N</v>
          </cell>
          <cell r="AA309" t="str">
            <v>k.m.</v>
          </cell>
          <cell r="AB309" t="str">
            <v>k.m.</v>
          </cell>
          <cell r="AC309" t="str">
            <v>k.m.</v>
          </cell>
          <cell r="AD309" t="str">
            <v>k.m.</v>
          </cell>
          <cell r="AE309" t="str">
            <v>k.m.</v>
          </cell>
          <cell r="AF309" t="str">
            <v>k.m.</v>
          </cell>
          <cell r="AG309" t="str">
            <v>k.m.</v>
          </cell>
          <cell r="AH309" t="str">
            <v>N</v>
          </cell>
          <cell r="AI309" t="str">
            <v>N</v>
          </cell>
          <cell r="AJ309" t="str">
            <v>Weizenmehl, Roggenmehl, Malzmehl, Weizenstärke, Malzextrakt, Weizenkleber</v>
          </cell>
          <cell r="AK309" t="str">
            <v>Kann Spuren von Milch enthalten.</v>
          </cell>
          <cell r="AL309" t="str">
            <v>Kann Spuren von Eiern enthalten.</v>
          </cell>
          <cell r="AO309" t="str">
            <v>Kann Spuren von Soja enthalten.</v>
          </cell>
          <cell r="AP309" t="str">
            <v>Kann Spuren von Erdnüssen enthalten.</v>
          </cell>
          <cell r="AQ309" t="str">
            <v>Kann Spuren von Schalenfrüchten enthalten.</v>
          </cell>
          <cell r="AR309" t="str">
            <v>Kann Spuren von Sesam enthalten.</v>
          </cell>
          <cell r="AS309" t="str">
            <v>Kann Spuren von Sellerie enthalten.</v>
          </cell>
          <cell r="AT309" t="str">
            <v>Kann Spuren von Senf enthalten.</v>
          </cell>
          <cell r="AU309" t="str">
            <v>Kann Spuren von Sulfiten enthalten.</v>
          </cell>
          <cell r="AX309">
            <v>213</v>
          </cell>
          <cell r="AY309">
            <v>891</v>
          </cell>
          <cell r="AZ309">
            <v>6.1790000000000003</v>
          </cell>
          <cell r="BA309">
            <v>0.63100000000000001</v>
          </cell>
          <cell r="BB309">
            <v>6.5000000000000002E-2</v>
          </cell>
          <cell r="BC309">
            <v>43.731000000000002</v>
          </cell>
          <cell r="BD309">
            <v>0.59399999999999997</v>
          </cell>
          <cell r="BE309">
            <v>1.4510000000000001</v>
          </cell>
          <cell r="BF309">
            <v>2.5150000000000001</v>
          </cell>
          <cell r="BG309" t="str">
            <v>J</v>
          </cell>
          <cell r="BH309" t="str">
            <v>J</v>
          </cell>
          <cell r="BI309" t="str">
            <v>FD</v>
          </cell>
          <cell r="BJ309" t="str">
            <v>CH</v>
          </cell>
          <cell r="BK309" t="str">
            <v>Nein</v>
          </cell>
          <cell r="BM309" t="str">
            <v/>
          </cell>
          <cell r="BN309" t="str">
            <v/>
          </cell>
          <cell r="BO309" t="str">
            <v>7612297037701</v>
          </cell>
          <cell r="BQ309" t="str">
            <v>7&lt;GMCNJS=adhhab&gt;</v>
          </cell>
          <cell r="BR309" t="str">
            <v/>
          </cell>
          <cell r="BS309" t="str">
            <v>IP SUISSE Mehl</v>
          </cell>
        </row>
        <row r="310">
          <cell r="A310">
            <v>844080</v>
          </cell>
          <cell r="B310" t="str">
            <v>Vollwertbrot, geschn., 20mm</v>
          </cell>
          <cell r="C310" t="str">
            <v/>
          </cell>
          <cell r="D310" t="str">
            <v/>
          </cell>
          <cell r="E310" t="str">
            <v/>
          </cell>
          <cell r="F310">
            <v>5.4009999999999998</v>
          </cell>
          <cell r="G310" t="str">
            <v>Spezialbrot mit Vollkornmehl und Körner- Saatenbestreuung, geschnitten</v>
          </cell>
          <cell r="H310" t="str">
            <v/>
          </cell>
          <cell r="I310" t="str">
            <v/>
          </cell>
          <cell r="J310" t="str">
            <v/>
          </cell>
          <cell r="K310" t="str">
            <v>IPS Getreidemehle (WEIZENVOLLKORN [27%], WEIZEN, ROGGEN), Wasser, ROGGENSCHROT, HAFERFLOCKEN (1,5%), Salz, Leinsamen (0,9%), SESAMSAMEN (0,9%), Sonnenblumenkerne (0,9%), Hefe, Goldhirse (0,6%), Blaumohn (0,2%), WEIZENSTÄRKE, Malzmehl (WEIZEN), Malzextrakt (GERSTE), Sauerteig (ROGGEN),  WEIZENKLEBER, Traubenzucker, Mehlbehandlungsmittel (Ascorbinsäure). Kann Spuren von Milch, Eiern, Soja, Erdnüssen, Schalenfrüchten, Sellerie, Senf und Sulfiten enthalten.</v>
          </cell>
          <cell r="L310" t="str">
            <v xml:space="preserve"> </v>
          </cell>
          <cell r="M310" t="str">
            <v xml:space="preserve"> </v>
          </cell>
          <cell r="N310" t="str">
            <v xml:space="preserve"> </v>
          </cell>
          <cell r="O310" t="str">
            <v>STK</v>
          </cell>
          <cell r="P310">
            <v>1</v>
          </cell>
          <cell r="Q310">
            <v>1000</v>
          </cell>
          <cell r="R310">
            <v>350</v>
          </cell>
          <cell r="S310">
            <v>150</v>
          </cell>
          <cell r="T310">
            <v>95</v>
          </cell>
          <cell r="U310">
            <v>1000</v>
          </cell>
          <cell r="V310" t="str">
            <v>J</v>
          </cell>
          <cell r="W310" t="str">
            <v>k.m.</v>
          </cell>
          <cell r="X310" t="str">
            <v>k.m.</v>
          </cell>
          <cell r="Y310" t="str">
            <v>N</v>
          </cell>
          <cell r="Z310" t="str">
            <v>N</v>
          </cell>
          <cell r="AA310" t="str">
            <v>k.m.</v>
          </cell>
          <cell r="AB310" t="str">
            <v>k.m.</v>
          </cell>
          <cell r="AC310" t="str">
            <v>k.m.</v>
          </cell>
          <cell r="AD310" t="str">
            <v>J</v>
          </cell>
          <cell r="AE310" t="str">
            <v>k.m.</v>
          </cell>
          <cell r="AF310" t="str">
            <v>k.m.</v>
          </cell>
          <cell r="AG310" t="str">
            <v>k.m.</v>
          </cell>
          <cell r="AH310" t="str">
            <v>N</v>
          </cell>
          <cell r="AI310" t="str">
            <v>N</v>
          </cell>
          <cell r="AJ310" t="str">
            <v>Weizenvollkornmehl, Weizenmehl, Roggenmehl, Malzmehl, Weizenkleber</v>
          </cell>
          <cell r="AK310" t="str">
            <v>Kann Spuren von Milch enthalten.</v>
          </cell>
          <cell r="AL310" t="str">
            <v>Kann Spuren von Eiern enthalten.</v>
          </cell>
          <cell r="AO310" t="str">
            <v>Kann Spuren von Soja enthalten.</v>
          </cell>
          <cell r="AP310" t="str">
            <v>Kann Spuren von Erdnüssen enthalten.</v>
          </cell>
          <cell r="AQ310" t="str">
            <v>Kann Spuren von Schalenfrüchten enthalten.</v>
          </cell>
          <cell r="AR310" t="str">
            <v>Sesamsamen</v>
          </cell>
          <cell r="AS310" t="str">
            <v>Kann Spuren von Sellerie enthalten.</v>
          </cell>
          <cell r="AT310" t="str">
            <v>Kann Spuren von Senf enthalten.</v>
          </cell>
          <cell r="AU310" t="str">
            <v>Kann Spuren von Sulfiten enthalten.</v>
          </cell>
          <cell r="AX310">
            <v>215</v>
          </cell>
          <cell r="AY310">
            <v>900</v>
          </cell>
          <cell r="AZ310">
            <v>7.26</v>
          </cell>
          <cell r="BA310">
            <v>2.008</v>
          </cell>
          <cell r="BB310">
            <v>0.27100000000000002</v>
          </cell>
          <cell r="BC310">
            <v>39.000999999999998</v>
          </cell>
          <cell r="BD310">
            <v>0.57399999999999995</v>
          </cell>
          <cell r="BE310">
            <v>1.226</v>
          </cell>
          <cell r="BF310">
            <v>5.0019999999999998</v>
          </cell>
          <cell r="BG310" t="str">
            <v>J</v>
          </cell>
          <cell r="BH310" t="str">
            <v>J</v>
          </cell>
          <cell r="BI310" t="str">
            <v>FD</v>
          </cell>
          <cell r="BJ310" t="str">
            <v>CH</v>
          </cell>
          <cell r="BK310" t="str">
            <v>Nein</v>
          </cell>
          <cell r="BM310" t="str">
            <v/>
          </cell>
          <cell r="BN310" t="str">
            <v/>
          </cell>
          <cell r="BO310" t="str">
            <v>7612297037718</v>
          </cell>
          <cell r="BQ310" t="str">
            <v>7&lt;GMCNJS=adhhbi&gt;</v>
          </cell>
          <cell r="BR310" t="str">
            <v/>
          </cell>
        </row>
        <row r="311">
          <cell r="A311">
            <v>844111</v>
          </cell>
          <cell r="B311" t="str">
            <v>Pane Crustano, geschn. 20mm</v>
          </cell>
          <cell r="C311" t="str">
            <v/>
          </cell>
          <cell r="D311" t="str">
            <v/>
          </cell>
          <cell r="E311" t="str">
            <v/>
          </cell>
          <cell r="F311">
            <v>3.4140000000000001</v>
          </cell>
          <cell r="G311" t="str">
            <v>Weizenbrot mit Ölsaaten, geschnitten</v>
          </cell>
          <cell r="H311" t="str">
            <v/>
          </cell>
          <cell r="I311" t="str">
            <v/>
          </cell>
          <cell r="J311" t="str">
            <v/>
          </cell>
          <cell r="K311" t="str">
            <v>IPS WEIZENMEHL, Wasser, IPS ROGGENMEHL, Ölsaaten (7%, Sonnenblumenkerne, Leinsamen), IPS URDINKELSCHROT (5%), Hefe, Salz, WEIZENKLEBER, WEIZENSTÄRKE, WEIZENQUELLMEHL, Malzmehl (GERSTE), Sauerteig (ROGGEN), Mehlbehandlungsmittel (Ascorbinsäure). Kann Spuren von MILCH, EIERN, SOJA, SESAM, SENF,  SCHALENFRÜCHTEN, ERDNÜSSEN, SELLERIE und SULFITEN enthalten.</v>
          </cell>
          <cell r="L311" t="str">
            <v xml:space="preserve"> </v>
          </cell>
          <cell r="M311" t="str">
            <v xml:space="preserve"> </v>
          </cell>
          <cell r="N311" t="str">
            <v xml:space="preserve"> </v>
          </cell>
          <cell r="O311" t="str">
            <v>STK</v>
          </cell>
          <cell r="P311">
            <v>1</v>
          </cell>
          <cell r="Q311">
            <v>340</v>
          </cell>
          <cell r="R311">
            <v>250</v>
          </cell>
          <cell r="S311">
            <v>120</v>
          </cell>
          <cell r="T311">
            <v>70</v>
          </cell>
          <cell r="U311">
            <v>340</v>
          </cell>
          <cell r="V311" t="str">
            <v>J</v>
          </cell>
          <cell r="W311" t="str">
            <v>k.m.</v>
          </cell>
          <cell r="X311" t="str">
            <v>k.m.</v>
          </cell>
          <cell r="Y311" t="str">
            <v>N</v>
          </cell>
          <cell r="Z311" t="str">
            <v>N</v>
          </cell>
          <cell r="AA311" t="str">
            <v>k.m.</v>
          </cell>
          <cell r="AB311" t="str">
            <v>k.m.</v>
          </cell>
          <cell r="AC311" t="str">
            <v>k.m.</v>
          </cell>
          <cell r="AD311" t="str">
            <v>k.m.</v>
          </cell>
          <cell r="AE311" t="str">
            <v>k.m.</v>
          </cell>
          <cell r="AF311" t="str">
            <v>k.m.</v>
          </cell>
          <cell r="AG311" t="str">
            <v>k.m.</v>
          </cell>
          <cell r="AH311" t="str">
            <v>N</v>
          </cell>
          <cell r="AI311" t="str">
            <v>N</v>
          </cell>
          <cell r="AJ311" t="str">
            <v>Weizen, Roggen, UrDinkel, Gerste</v>
          </cell>
          <cell r="AK311" t="str">
            <v>Kann Spuren von Milch enthalten</v>
          </cell>
          <cell r="AL311" t="str">
            <v>Kann Spuren von Eiern enthalten</v>
          </cell>
          <cell r="AO311" t="str">
            <v>Kann Spuren von Soja enthalten</v>
          </cell>
          <cell r="AP311" t="str">
            <v>Kann Spuren von Erdnüssen enthalten</v>
          </cell>
          <cell r="AQ311" t="str">
            <v>Kann Spuren von Schalenfrüchten enthalten</v>
          </cell>
          <cell r="AR311" t="str">
            <v>Kann Spuren von Sesam enthalten</v>
          </cell>
          <cell r="AS311" t="str">
            <v>Kann Spuren von Sellerie enthalten</v>
          </cell>
          <cell r="AT311" t="str">
            <v>Kann Spuren von Senf enthalten</v>
          </cell>
          <cell r="AU311" t="str">
            <v>Kann Spuren von Sulfiten enthalten</v>
          </cell>
          <cell r="AX311">
            <v>216</v>
          </cell>
          <cell r="AY311">
            <v>902</v>
          </cell>
          <cell r="AZ311">
            <v>6.3440000000000003</v>
          </cell>
          <cell r="BA311">
            <v>1.591</v>
          </cell>
          <cell r="BB311">
            <v>0.18</v>
          </cell>
          <cell r="BC311">
            <v>41.954000000000001</v>
          </cell>
          <cell r="BD311">
            <v>0.26900000000000002</v>
          </cell>
          <cell r="BE311">
            <v>1.1990000000000001</v>
          </cell>
          <cell r="BF311">
            <v>2.8359999999999999</v>
          </cell>
          <cell r="BG311" t="str">
            <v>J</v>
          </cell>
          <cell r="BH311" t="str">
            <v>J</v>
          </cell>
          <cell r="BI311" t="str">
            <v>FD</v>
          </cell>
          <cell r="BJ311" t="str">
            <v>CH</v>
          </cell>
          <cell r="BK311" t="str">
            <v>Nein</v>
          </cell>
          <cell r="BM311" t="str">
            <v/>
          </cell>
          <cell r="BN311" t="str">
            <v/>
          </cell>
          <cell r="BO311" t="str">
            <v>7612297037725</v>
          </cell>
          <cell r="BQ311" t="str">
            <v>7&lt;GMCNJS=adhhcf&gt;</v>
          </cell>
          <cell r="BR311" t="str">
            <v/>
          </cell>
          <cell r="BS311" t="str">
            <v>IP SUISSE Mehl</v>
          </cell>
        </row>
        <row r="312">
          <cell r="A312">
            <v>844112</v>
          </cell>
          <cell r="B312" t="str">
            <v>Formenbrot ruch, geschn., 20mm</v>
          </cell>
          <cell r="C312" t="str">
            <v/>
          </cell>
          <cell r="D312" t="str">
            <v/>
          </cell>
          <cell r="E312" t="str">
            <v/>
          </cell>
          <cell r="F312">
            <v>5.0529999999999999</v>
          </cell>
          <cell r="G312" t="str">
            <v>Ruchbrot, geschnitten</v>
          </cell>
          <cell r="H312" t="str">
            <v/>
          </cell>
          <cell r="I312" t="str">
            <v/>
          </cell>
          <cell r="J312" t="str">
            <v/>
          </cell>
          <cell r="K312" t="str">
            <v xml:space="preserve">IPS Getreidemehle (WEIZEN, ROGGEN), Wasser, Salz, WEIZENKLEBER, Hefe, Maltextrakt (GERSTE), Sauerteig (ROGGEN), Mehlbehandlungsmittel (Ascorbinsäure). Kann Spuren von Eiern, Milch, Soja, Sesam, Schalenfrüchten, Erdnüssen, Sellerie, Senf und Sulfiten enthalten. </v>
          </cell>
          <cell r="L312" t="str">
            <v xml:space="preserve"> </v>
          </cell>
          <cell r="M312" t="str">
            <v xml:space="preserve"> </v>
          </cell>
          <cell r="N312" t="str">
            <v xml:space="preserve"> </v>
          </cell>
          <cell r="O312" t="str">
            <v>STK</v>
          </cell>
          <cell r="P312">
            <v>1</v>
          </cell>
          <cell r="Q312">
            <v>1000</v>
          </cell>
          <cell r="R312">
            <v>350</v>
          </cell>
          <cell r="S312">
            <v>78</v>
          </cell>
          <cell r="T312">
            <v>105</v>
          </cell>
          <cell r="U312">
            <v>1000</v>
          </cell>
          <cell r="V312" t="str">
            <v>J</v>
          </cell>
          <cell r="W312" t="str">
            <v>k.m.</v>
          </cell>
          <cell r="X312" t="str">
            <v>k.m.</v>
          </cell>
          <cell r="Y312" t="str">
            <v>N</v>
          </cell>
          <cell r="Z312" t="str">
            <v>N</v>
          </cell>
          <cell r="AA312" t="str">
            <v>k.m.</v>
          </cell>
          <cell r="AB312" t="str">
            <v>k.m.</v>
          </cell>
          <cell r="AC312" t="str">
            <v>k.m.</v>
          </cell>
          <cell r="AD312" t="str">
            <v>k.m.</v>
          </cell>
          <cell r="AE312" t="str">
            <v>k.m.</v>
          </cell>
          <cell r="AF312" t="str">
            <v>k.m.</v>
          </cell>
          <cell r="AG312" t="str">
            <v>k.m.</v>
          </cell>
          <cell r="AH312" t="str">
            <v>N</v>
          </cell>
          <cell r="AI312" t="str">
            <v>N</v>
          </cell>
          <cell r="AJ312" t="str">
            <v>Weizen, Roggen, Gerste</v>
          </cell>
          <cell r="AK312" t="str">
            <v>Kann Spuren von Milch enthalten</v>
          </cell>
          <cell r="AL312" t="str">
            <v>Kann Spuren von Eiern enthalten</v>
          </cell>
          <cell r="AO312" t="str">
            <v>Kann Spuren von Soja enthalten</v>
          </cell>
          <cell r="AP312" t="str">
            <v>Kann Spuren von Erdnüssen enthalten</v>
          </cell>
          <cell r="AQ312" t="str">
            <v>Kann Spuren von Schalenfrüchten enthalten</v>
          </cell>
          <cell r="AR312" t="str">
            <v>Kann Spuren von Sesam enthalten</v>
          </cell>
          <cell r="AS312" t="str">
            <v>Kann Spuren von Sellerie enthalten</v>
          </cell>
          <cell r="AT312" t="str">
            <v>Kann Spuren von Senf enthalten</v>
          </cell>
          <cell r="AU312" t="str">
            <v>Kann Spuren von Sulfiten enthalten</v>
          </cell>
          <cell r="AX312">
            <v>210</v>
          </cell>
          <cell r="AY312">
            <v>879</v>
          </cell>
          <cell r="AZ312">
            <v>8.1259999999999994</v>
          </cell>
          <cell r="BA312">
            <v>0.97099999999999997</v>
          </cell>
          <cell r="BB312">
            <v>0.16700000000000001</v>
          </cell>
          <cell r="BC312">
            <v>39.854999999999997</v>
          </cell>
          <cell r="BD312">
            <v>0.44700000000000001</v>
          </cell>
          <cell r="BE312">
            <v>1.3959999999999999</v>
          </cell>
          <cell r="BF312">
            <v>3.2770000000000001</v>
          </cell>
          <cell r="BG312" t="str">
            <v>J</v>
          </cell>
          <cell r="BH312" t="str">
            <v>J</v>
          </cell>
          <cell r="BI312" t="str">
            <v>FD</v>
          </cell>
          <cell r="BJ312" t="str">
            <v>CH</v>
          </cell>
          <cell r="BK312" t="str">
            <v>Nein</v>
          </cell>
          <cell r="BM312" t="str">
            <v/>
          </cell>
          <cell r="BN312" t="str">
            <v/>
          </cell>
          <cell r="BO312" t="str">
            <v>7612297037732</v>
          </cell>
          <cell r="BQ312" t="str">
            <v>7&lt;GMCNJS=adhhdc&gt;</v>
          </cell>
          <cell r="BR312" t="str">
            <v/>
          </cell>
        </row>
        <row r="313">
          <cell r="A313">
            <v>844115</v>
          </cell>
          <cell r="B313" t="str">
            <v>Cuorgusto-Gerstenbrot, geschn. 20mm</v>
          </cell>
          <cell r="C313" t="str">
            <v/>
          </cell>
          <cell r="D313" t="str">
            <v/>
          </cell>
          <cell r="E313" t="str">
            <v/>
          </cell>
          <cell r="F313">
            <v>3.8719999999999999</v>
          </cell>
          <cell r="G313" t="str">
            <v>Gerstenbrot, geschnitten</v>
          </cell>
          <cell r="H313" t="str">
            <v/>
          </cell>
          <cell r="I313" t="str">
            <v/>
          </cell>
          <cell r="J313" t="str">
            <v/>
          </cell>
          <cell r="K313" t="str">
            <v>IPS Getreidemehl (WEIZENMEHL, BETAGERSTENVOLLKORNMEHL [19 %], ROGGENMEHL), Wasser, IPS BETAGERSTENSCHROT (9 %), WEIZENPROTEIN, Hefe, Salz, Malzmehl (GERSTE), Sauerteig (ROGGEN), Oblate (Maisstärke, Kartoffelstärke, Kakaopulver, Zucker, Caramelzucker, Emulgator [Sonnenblumenlecithin]). Kann  Spuren von Milch, Eiern, Schalenfrüchten, Erdnüssen, Senf, Sellerie, Sulfiten, Soja und Sesam enthalten.</v>
          </cell>
          <cell r="L313" t="str">
            <v xml:space="preserve"> </v>
          </cell>
          <cell r="M313" t="str">
            <v xml:space="preserve"> </v>
          </cell>
          <cell r="N313" t="str">
            <v xml:space="preserve"> </v>
          </cell>
          <cell r="O313" t="str">
            <v>STK</v>
          </cell>
          <cell r="P313">
            <v>1</v>
          </cell>
          <cell r="Q313">
            <v>420</v>
          </cell>
          <cell r="R313">
            <v>190</v>
          </cell>
          <cell r="S313">
            <v>80</v>
          </cell>
          <cell r="T313">
            <v>90</v>
          </cell>
          <cell r="U313">
            <v>420</v>
          </cell>
          <cell r="V313" t="str">
            <v>J</v>
          </cell>
          <cell r="W313" t="str">
            <v>k.m.</v>
          </cell>
          <cell r="X313" t="str">
            <v>k.m.</v>
          </cell>
          <cell r="Y313" t="str">
            <v>N</v>
          </cell>
          <cell r="Z313" t="str">
            <v>N</v>
          </cell>
          <cell r="AA313" t="str">
            <v>k.m.</v>
          </cell>
          <cell r="AB313" t="str">
            <v>k.m.</v>
          </cell>
          <cell r="AC313" t="str">
            <v>k.m.</v>
          </cell>
          <cell r="AD313" t="str">
            <v>k.m.</v>
          </cell>
          <cell r="AE313" t="str">
            <v>k.m.</v>
          </cell>
          <cell r="AF313" t="str">
            <v>k.m.</v>
          </cell>
          <cell r="AG313" t="str">
            <v>k.m.</v>
          </cell>
          <cell r="AH313" t="str">
            <v>N</v>
          </cell>
          <cell r="AI313" t="str">
            <v>N</v>
          </cell>
          <cell r="AJ313" t="str">
            <v>Weizen, Gerste, Roggen</v>
          </cell>
          <cell r="AK313" t="str">
            <v>Kann Spuren von Milch enthalten.</v>
          </cell>
          <cell r="AL313" t="str">
            <v>Kann Spuren von Eiern enthalten.</v>
          </cell>
          <cell r="AO313" t="str">
            <v>Kann Spuren von Soja enthalten.</v>
          </cell>
          <cell r="AP313" t="str">
            <v>Kann Spuren von Erdnüssen enthalten.</v>
          </cell>
          <cell r="AQ313" t="str">
            <v>Kann Spuren von Schalenfrüchten enthalten.</v>
          </cell>
          <cell r="AR313" t="str">
            <v>Kann Spuren von Sesam enthalten.</v>
          </cell>
          <cell r="AS313" t="str">
            <v>Kann Spuren von Sellerie enthalten.</v>
          </cell>
          <cell r="AT313" t="str">
            <v>Kann Spuren von Senf enthalten.</v>
          </cell>
          <cell r="AU313" t="str">
            <v>Kann Spuren von Sulfiten enthalten.</v>
          </cell>
          <cell r="AX313">
            <v>196</v>
          </cell>
          <cell r="AY313">
            <v>822</v>
          </cell>
          <cell r="AZ313">
            <v>9.68</v>
          </cell>
          <cell r="BA313">
            <v>1.17</v>
          </cell>
          <cell r="BB313">
            <v>0.159</v>
          </cell>
          <cell r="BC313">
            <v>40.24</v>
          </cell>
          <cell r="BD313">
            <v>0.55000000000000004</v>
          </cell>
          <cell r="BE313">
            <v>1.39</v>
          </cell>
          <cell r="BF313">
            <v>6.15</v>
          </cell>
          <cell r="BG313" t="str">
            <v>J</v>
          </cell>
          <cell r="BH313" t="str">
            <v>J</v>
          </cell>
          <cell r="BI313" t="str">
            <v>FD</v>
          </cell>
          <cell r="BJ313" t="str">
            <v>CH</v>
          </cell>
          <cell r="BK313" t="str">
            <v>Nein</v>
          </cell>
          <cell r="BM313" t="str">
            <v/>
          </cell>
          <cell r="BN313" t="str">
            <v/>
          </cell>
          <cell r="BO313" t="str">
            <v>7612297038227</v>
          </cell>
          <cell r="BQ313" t="str">
            <v>7&lt;GMCNJS=adicch&gt;</v>
          </cell>
          <cell r="BR313" t="str">
            <v/>
          </cell>
          <cell r="BS313" t="str">
            <v>IP SUISSE Mehl</v>
          </cell>
        </row>
        <row r="314">
          <cell r="A314">
            <v>844116</v>
          </cell>
          <cell r="B314" t="str">
            <v>Butterzopf 1 KG, geschn. 20mm</v>
          </cell>
          <cell r="C314" t="str">
            <v/>
          </cell>
          <cell r="D314" t="str">
            <v/>
          </cell>
          <cell r="E314" t="str">
            <v/>
          </cell>
          <cell r="F314">
            <v>10.654999999999999</v>
          </cell>
          <cell r="G314" t="str">
            <v>Butterzopf, geschnitten</v>
          </cell>
          <cell r="H314" t="str">
            <v/>
          </cell>
          <cell r="I314" t="str">
            <v/>
          </cell>
          <cell r="J314" t="str">
            <v/>
          </cell>
          <cell r="K314" t="str">
            <v>IPS WEIZENMEHL, Wasser, BUTTER (8%), EIER (aus Freilandhaltung), Hefe, Salz, Zucker, MAGERMILCHPULVER, MILCHZUCKER, WEIZENKLEBER, WEIZENSTÄRKE, Traubenzucker, Malzextrakt (GERSTE), WEIZENQUELLMEHL, Mehlbehandlungsmittel (Ascorbinsäure). Kann Spuren von Erdnüssen, Soja, Schalenfrüchten, Sesam,  Sellerie, Senf und Sulfiten enthalten.</v>
          </cell>
          <cell r="L314" t="str">
            <v xml:space="preserve"> </v>
          </cell>
          <cell r="M314" t="str">
            <v xml:space="preserve"> </v>
          </cell>
          <cell r="N314" t="str">
            <v xml:space="preserve"> </v>
          </cell>
          <cell r="O314" t="str">
            <v>STK</v>
          </cell>
          <cell r="P314">
            <v>1</v>
          </cell>
          <cell r="Q314">
            <v>1000</v>
          </cell>
          <cell r="R314">
            <v>380</v>
          </cell>
          <cell r="S314">
            <v>160</v>
          </cell>
          <cell r="T314">
            <v>110</v>
          </cell>
          <cell r="U314">
            <v>1000</v>
          </cell>
          <cell r="V314" t="str">
            <v>J</v>
          </cell>
          <cell r="W314" t="str">
            <v>J</v>
          </cell>
          <cell r="X314" t="str">
            <v>J</v>
          </cell>
          <cell r="Y314" t="str">
            <v>N</v>
          </cell>
          <cell r="Z314" t="str">
            <v>N</v>
          </cell>
          <cell r="AA314" t="str">
            <v>k.m.</v>
          </cell>
          <cell r="AB314" t="str">
            <v>k.m.</v>
          </cell>
          <cell r="AC314" t="str">
            <v>k.m.</v>
          </cell>
          <cell r="AD314" t="str">
            <v>k.m.</v>
          </cell>
          <cell r="AE314" t="str">
            <v>k.m.</v>
          </cell>
          <cell r="AF314" t="str">
            <v>k.m.</v>
          </cell>
          <cell r="AG314" t="str">
            <v>k.m.</v>
          </cell>
          <cell r="AH314" t="str">
            <v>N</v>
          </cell>
          <cell r="AI314" t="str">
            <v>N</v>
          </cell>
          <cell r="AJ314" t="str">
            <v>Weizenmehl, Malzmehl, Weizenstärke, Malzextrakt</v>
          </cell>
          <cell r="AK314" t="str">
            <v>Butter, Magermilchpulver, Milchzucker</v>
          </cell>
          <cell r="AL314" t="str">
            <v>Eier (Freilandhaltung)</v>
          </cell>
          <cell r="AO314" t="str">
            <v>Kann Spuren von Soja enthalten.</v>
          </cell>
          <cell r="AP314" t="str">
            <v>Kann Spuren von Erdnüssen enthalten.</v>
          </cell>
          <cell r="AQ314" t="str">
            <v>Kann Spuren von Schalenfrüchten enthalten.</v>
          </cell>
          <cell r="AR314" t="str">
            <v>Kann Spuren von Sesam enthalten.</v>
          </cell>
          <cell r="AS314" t="str">
            <v>Kann Spuren von Sellerie enthalten.</v>
          </cell>
          <cell r="AT314" t="str">
            <v>Kann Spuren von Senf enthalten.</v>
          </cell>
          <cell r="AU314" t="str">
            <v>Kann Spuren von Sulfiten enthalten.</v>
          </cell>
          <cell r="AX314">
            <v>269</v>
          </cell>
          <cell r="AY314">
            <v>1124</v>
          </cell>
          <cell r="AZ314">
            <v>7.73</v>
          </cell>
          <cell r="BA314">
            <v>6.516</v>
          </cell>
          <cell r="BB314">
            <v>3.5409999999999999</v>
          </cell>
          <cell r="BC314">
            <v>43.28</v>
          </cell>
          <cell r="BD314">
            <v>2.9159999999999999</v>
          </cell>
          <cell r="BE314">
            <v>1.137</v>
          </cell>
          <cell r="BF314">
            <v>1.976</v>
          </cell>
          <cell r="BG314" t="str">
            <v>J</v>
          </cell>
          <cell r="BH314" t="str">
            <v>N</v>
          </cell>
          <cell r="BI314" t="str">
            <v>FD</v>
          </cell>
          <cell r="BJ314" t="str">
            <v>CH</v>
          </cell>
          <cell r="BK314" t="str">
            <v>Nein</v>
          </cell>
          <cell r="BM314" t="str">
            <v/>
          </cell>
          <cell r="BN314" t="str">
            <v/>
          </cell>
          <cell r="BO314" t="str">
            <v>7612297037756</v>
          </cell>
          <cell r="BQ314" t="str">
            <v>7&lt;GMCNJS=adhhfg&gt;</v>
          </cell>
          <cell r="BR314" t="str">
            <v/>
          </cell>
          <cell r="BS314" t="str">
            <v>IP SUISSE Mehl</v>
          </cell>
        </row>
        <row r="315">
          <cell r="A315">
            <v>844117</v>
          </cell>
          <cell r="B315" t="str">
            <v>Pane Maggia, geschn., 20mm</v>
          </cell>
          <cell r="C315" t="str">
            <v/>
          </cell>
          <cell r="D315" t="str">
            <v/>
          </cell>
          <cell r="E315" t="str">
            <v/>
          </cell>
          <cell r="F315">
            <v>4.4829999999999997</v>
          </cell>
          <cell r="G315" t="str">
            <v>Weizenbrot, geschnitten</v>
          </cell>
          <cell r="H315" t="str">
            <v/>
          </cell>
          <cell r="I315" t="str">
            <v/>
          </cell>
          <cell r="J315" t="str">
            <v/>
          </cell>
          <cell r="K315" t="str">
            <v xml:space="preserve">WEIZENMEHL, Wasser, Hefe, Sauerteig (WEIZEN, ROGGEN), Salz, WEIZENMALZMEHL, Mehlbehandlungsmittel (Acerolapulver auf Maltodextrinbasis). Kann Spuren von Milch, Eiern, Soja, Erdnüssen, Schalenfrüchten, Sesam, Sellerie, Senf und Sulfiten enthalten. </v>
          </cell>
          <cell r="L315" t="str">
            <v xml:space="preserve"> </v>
          </cell>
          <cell r="M315" t="str">
            <v xml:space="preserve"> </v>
          </cell>
          <cell r="N315" t="str">
            <v xml:space="preserve"> </v>
          </cell>
          <cell r="O315" t="str">
            <v>STK</v>
          </cell>
          <cell r="P315">
            <v>1</v>
          </cell>
          <cell r="Q315">
            <v>370</v>
          </cell>
          <cell r="R315">
            <v>195</v>
          </cell>
          <cell r="S315">
            <v>180</v>
          </cell>
          <cell r="T315">
            <v>105</v>
          </cell>
          <cell r="U315">
            <v>370</v>
          </cell>
          <cell r="V315" t="str">
            <v>J</v>
          </cell>
          <cell r="W315" t="str">
            <v>k.m.</v>
          </cell>
          <cell r="X315" t="str">
            <v>k.m.</v>
          </cell>
          <cell r="Y315" t="str">
            <v>N</v>
          </cell>
          <cell r="Z315" t="str">
            <v>N</v>
          </cell>
          <cell r="AA315" t="str">
            <v>k.m.</v>
          </cell>
          <cell r="AB315" t="str">
            <v>k.m.</v>
          </cell>
          <cell r="AC315" t="str">
            <v>k.m.</v>
          </cell>
          <cell r="AD315" t="str">
            <v>k.m.</v>
          </cell>
          <cell r="AE315" t="str">
            <v>k.m.</v>
          </cell>
          <cell r="AF315" t="str">
            <v>k.m.</v>
          </cell>
          <cell r="AG315" t="str">
            <v>k.m.</v>
          </cell>
          <cell r="AH315" t="str">
            <v>N</v>
          </cell>
          <cell r="AI315" t="str">
            <v>N</v>
          </cell>
          <cell r="AJ315" t="str">
            <v>Weizenmehl, Sauerteig (Weizen, Roggen), Weizenmalzmehl</v>
          </cell>
          <cell r="AK315" t="str">
            <v>Kann Spuren von Milch enthalten.</v>
          </cell>
          <cell r="AL315" t="str">
            <v>Kann Spuren von Eiern enthalten.</v>
          </cell>
          <cell r="AO315" t="str">
            <v>Kann Spuren von Soja enthalten.</v>
          </cell>
          <cell r="AP315" t="str">
            <v>Kann Spuren von Erdnüssen enthalten.</v>
          </cell>
          <cell r="AQ315" t="str">
            <v>Kann Spuren von Schalenfrüchten enthalten.</v>
          </cell>
          <cell r="AR315" t="str">
            <v>Kann Spuren von Sesam enthalten.</v>
          </cell>
          <cell r="AS315" t="str">
            <v>Kann Spuren von Sellerie enthalten.</v>
          </cell>
          <cell r="AT315" t="str">
            <v>Kann Spuren von Senf enthalten.</v>
          </cell>
          <cell r="AU315" t="str">
            <v>Kann Spuren von Sulfiten enthalten.</v>
          </cell>
          <cell r="AX315">
            <v>188</v>
          </cell>
          <cell r="AY315">
            <v>788</v>
          </cell>
          <cell r="AZ315">
            <v>7.3339999999999996</v>
          </cell>
          <cell r="BA315">
            <v>0.97199999999999998</v>
          </cell>
          <cell r="BB315">
            <v>0.13900000000000001</v>
          </cell>
          <cell r="BC315">
            <v>34.808999999999997</v>
          </cell>
          <cell r="BD315">
            <v>0.377</v>
          </cell>
          <cell r="BE315">
            <v>1.4610000000000001</v>
          </cell>
          <cell r="BF315">
            <v>4.4989999999999997</v>
          </cell>
          <cell r="BG315" t="str">
            <v>J</v>
          </cell>
          <cell r="BH315" t="str">
            <v>J</v>
          </cell>
          <cell r="BI315" t="str">
            <v>FD</v>
          </cell>
          <cell r="BJ315" t="str">
            <v>CH</v>
          </cell>
          <cell r="BK315" t="str">
            <v>Nein</v>
          </cell>
          <cell r="BM315" t="str">
            <v/>
          </cell>
          <cell r="BN315" t="str">
            <v/>
          </cell>
          <cell r="BO315" t="str">
            <v>7612297037657</v>
          </cell>
          <cell r="BQ315" t="str">
            <v>7&lt;GMCNJS=adhgfh&gt;</v>
          </cell>
          <cell r="BR315" t="str">
            <v/>
          </cell>
        </row>
        <row r="316">
          <cell r="A316">
            <v>844118</v>
          </cell>
          <cell r="B316" t="str">
            <v>Degustationsbrot ruch, gewürfelt</v>
          </cell>
          <cell r="C316" t="str">
            <v/>
          </cell>
          <cell r="D316" t="str">
            <v/>
          </cell>
          <cell r="E316" t="str">
            <v/>
          </cell>
          <cell r="F316">
            <v>8.9139999999999997</v>
          </cell>
          <cell r="G316" t="str">
            <v>Ruchbrot, gewürfelt</v>
          </cell>
          <cell r="H316" t="str">
            <v/>
          </cell>
          <cell r="I316" t="str">
            <v/>
          </cell>
          <cell r="J316" t="str">
            <v/>
          </cell>
          <cell r="K316" t="str">
            <v xml:space="preserve">IPS Getreidemehle (WEIZEN, ROGGEN), Wasser, Salz, WEIZENKLEBER, Hefe, Maltextrakt (GERSTE), Sauerteig (ROGGEN), Mehlbehandlungsmittel (Ascorbinsäure). Kann Spuren von Eiern, Milch, Soja, Sesam, Schalenfrüchten, Erdnüssen, Sellerie, Senf und Sulfiten enthalten. </v>
          </cell>
          <cell r="L316" t="str">
            <v xml:space="preserve"> </v>
          </cell>
          <cell r="M316" t="str">
            <v xml:space="preserve"> </v>
          </cell>
          <cell r="N316" t="str">
            <v xml:space="preserve"> </v>
          </cell>
          <cell r="O316" t="str">
            <v>STK</v>
          </cell>
          <cell r="P316">
            <v>1</v>
          </cell>
          <cell r="Q316">
            <v>1000</v>
          </cell>
          <cell r="U316">
            <v>1000</v>
          </cell>
          <cell r="V316" t="str">
            <v>J</v>
          </cell>
          <cell r="W316" t="str">
            <v>k.m.</v>
          </cell>
          <cell r="X316" t="str">
            <v>k.m.</v>
          </cell>
          <cell r="Y316" t="str">
            <v>N</v>
          </cell>
          <cell r="Z316" t="str">
            <v>N</v>
          </cell>
          <cell r="AA316" t="str">
            <v>k.m.</v>
          </cell>
          <cell r="AB316" t="str">
            <v>k.m.</v>
          </cell>
          <cell r="AC316" t="str">
            <v>k.m.</v>
          </cell>
          <cell r="AD316" t="str">
            <v>k.m.</v>
          </cell>
          <cell r="AE316" t="str">
            <v>k.m.</v>
          </cell>
          <cell r="AF316" t="str">
            <v>k.m.</v>
          </cell>
          <cell r="AG316" t="str">
            <v>k.m.</v>
          </cell>
          <cell r="AH316" t="str">
            <v>N</v>
          </cell>
          <cell r="AI316" t="str">
            <v>N</v>
          </cell>
          <cell r="AJ316" t="str">
            <v>Weizen, Roggen, Gerste</v>
          </cell>
          <cell r="AK316" t="str">
            <v>Kann Spuren von Milch enthalten</v>
          </cell>
          <cell r="AL316" t="str">
            <v>Kann Spuren von Eiern enthalten</v>
          </cell>
          <cell r="AO316" t="str">
            <v>Kann Spuren von Soja enthalten</v>
          </cell>
          <cell r="AP316" t="str">
            <v>Kann Spuren von Erdnüssen enthalten</v>
          </cell>
          <cell r="AQ316" t="str">
            <v>Kann Spuren von Schalenfrüchten enthalten</v>
          </cell>
          <cell r="AR316" t="str">
            <v>Kann Spuren von Sesam enthalten</v>
          </cell>
          <cell r="AS316" t="str">
            <v>Kann Spuren von Sellerie enthalten</v>
          </cell>
          <cell r="AT316" t="str">
            <v>Kann Spuren von Senf enthalten</v>
          </cell>
          <cell r="AU316" t="str">
            <v>Kann Spuren von Sulfiten enthalten</v>
          </cell>
          <cell r="AX316">
            <v>209</v>
          </cell>
          <cell r="AY316">
            <v>876</v>
          </cell>
          <cell r="AZ316">
            <v>8.1029999999999998</v>
          </cell>
          <cell r="BA316">
            <v>0.96899999999999997</v>
          </cell>
          <cell r="BB316">
            <v>0.16600000000000001</v>
          </cell>
          <cell r="BC316">
            <v>39.679000000000002</v>
          </cell>
          <cell r="BD316">
            <v>0.45100000000000001</v>
          </cell>
          <cell r="BE316">
            <v>1.4039999999999999</v>
          </cell>
          <cell r="BF316">
            <v>3.2770000000000001</v>
          </cell>
          <cell r="BG316" t="str">
            <v>J</v>
          </cell>
          <cell r="BH316" t="str">
            <v>J</v>
          </cell>
          <cell r="BI316" t="str">
            <v>FD</v>
          </cell>
          <cell r="BJ316" t="str">
            <v>CH</v>
          </cell>
          <cell r="BK316" t="str">
            <v>Nein</v>
          </cell>
          <cell r="BM316" t="str">
            <v/>
          </cell>
          <cell r="BN316" t="str">
            <v>\\aryzta.com\data\AFE\CHZHSD\Etiketten HIESTAND\Elvetino\Standard_FD_Elvetino 65x90.lab</v>
          </cell>
          <cell r="BO316" t="str">
            <v>7612297037664</v>
          </cell>
          <cell r="BP316" t="str">
            <v>7612297037664</v>
          </cell>
          <cell r="BQ316" t="str">
            <v>7&lt;GMCNJS=adhgge&gt;</v>
          </cell>
          <cell r="BR316" t="str">
            <v>7&lt;GMCNJS=adhgge&gt;</v>
          </cell>
        </row>
        <row r="317">
          <cell r="A317">
            <v>844119</v>
          </cell>
          <cell r="B317" t="str">
            <v>Degustationsbrot hell, gewürfelt</v>
          </cell>
          <cell r="C317" t="str">
            <v/>
          </cell>
          <cell r="D317" t="str">
            <v/>
          </cell>
          <cell r="E317" t="str">
            <v/>
          </cell>
          <cell r="F317">
            <v>8.9139999999999997</v>
          </cell>
          <cell r="G317" t="str">
            <v>Weizenbrot, gewürfelt</v>
          </cell>
          <cell r="H317" t="str">
            <v/>
          </cell>
          <cell r="I317" t="str">
            <v/>
          </cell>
          <cell r="J317" t="str">
            <v/>
          </cell>
          <cell r="K317" t="str">
            <v xml:space="preserve">IPS WEIZENMEHL, Wasser, Salz, Hefe, Malzextrakt (GERSTE), WEIZENSTÄRKE, WEIZENQUELLSTÄRKE, Sauerteig (ROGGEN), WEIZENKLEBER, Mehlbehandlungsmittel (Ascorbinsäure). Kann Spuren von Eiern, Milch, Soja, Sesam, Schalenfrüchten, Erdnüssen, Sellerie, Senf und Sulfiten enthalten. </v>
          </cell>
          <cell r="L317" t="str">
            <v xml:space="preserve"> </v>
          </cell>
          <cell r="M317" t="str">
            <v xml:space="preserve"> </v>
          </cell>
          <cell r="N317" t="str">
            <v xml:space="preserve"> </v>
          </cell>
          <cell r="O317" t="str">
            <v>STK</v>
          </cell>
          <cell r="P317">
            <v>1</v>
          </cell>
          <cell r="Q317">
            <v>1000</v>
          </cell>
          <cell r="U317">
            <v>1000</v>
          </cell>
          <cell r="V317" t="str">
            <v>J</v>
          </cell>
          <cell r="W317" t="str">
            <v>k.m.</v>
          </cell>
          <cell r="X317" t="str">
            <v>k.m.</v>
          </cell>
          <cell r="Y317" t="str">
            <v>N</v>
          </cell>
          <cell r="Z317" t="str">
            <v>N</v>
          </cell>
          <cell r="AA317" t="str">
            <v>k.m.</v>
          </cell>
          <cell r="AB317" t="str">
            <v>k.m.</v>
          </cell>
          <cell r="AC317" t="str">
            <v>k.m.</v>
          </cell>
          <cell r="AD317" t="str">
            <v>k.m.</v>
          </cell>
          <cell r="AE317" t="str">
            <v>k.m.</v>
          </cell>
          <cell r="AF317" t="str">
            <v>k.m.</v>
          </cell>
          <cell r="AG317" t="str">
            <v>k.m.</v>
          </cell>
          <cell r="AH317" t="str">
            <v>N</v>
          </cell>
          <cell r="AI317" t="str">
            <v>N</v>
          </cell>
          <cell r="AJ317" t="str">
            <v>Weizenmehl, Roggenmehl, Weizenkleber, Weizenstärke, Malzmehl (Gerste)</v>
          </cell>
          <cell r="AK317" t="str">
            <v>Kann Spuren von Milch enthalten.</v>
          </cell>
          <cell r="AL317" t="str">
            <v>Kann Spuren von Eiern enthalten.</v>
          </cell>
          <cell r="AO317" t="str">
            <v>Kann Spuren von Soja enthalten.</v>
          </cell>
          <cell r="AP317" t="str">
            <v>Kann Spuren von Erdnüssen enthalten.</v>
          </cell>
          <cell r="AQ317" t="str">
            <v>Kann Spuren von Schalenfrüchten enthalten.</v>
          </cell>
          <cell r="AR317" t="str">
            <v>Kann Spuren von Sesam enthalten.</v>
          </cell>
          <cell r="AS317" t="str">
            <v>Kann Spuren von Sellerie enthalten.</v>
          </cell>
          <cell r="AT317" t="str">
            <v>Kann Spuren von Senf enthalten.</v>
          </cell>
          <cell r="AU317" t="str">
            <v>Kann Spuren von Sulfiten enthalten.</v>
          </cell>
          <cell r="AX317">
            <v>213</v>
          </cell>
          <cell r="AY317">
            <v>892</v>
          </cell>
          <cell r="AZ317">
            <v>6.181</v>
          </cell>
          <cell r="BA317">
            <v>0.63100000000000001</v>
          </cell>
          <cell r="BB317">
            <v>6.5000000000000002E-2</v>
          </cell>
          <cell r="BC317">
            <v>43.741</v>
          </cell>
          <cell r="BD317">
            <v>0.59699999999999998</v>
          </cell>
          <cell r="BE317">
            <v>1.45</v>
          </cell>
          <cell r="BF317">
            <v>2.5150000000000001</v>
          </cell>
          <cell r="BG317" t="str">
            <v>J</v>
          </cell>
          <cell r="BH317" t="str">
            <v>J</v>
          </cell>
          <cell r="BI317" t="str">
            <v>FD</v>
          </cell>
          <cell r="BJ317" t="str">
            <v>CH</v>
          </cell>
          <cell r="BK317" t="str">
            <v>Nein</v>
          </cell>
          <cell r="BM317" t="str">
            <v/>
          </cell>
          <cell r="BN317" t="str">
            <v>\\aryzta.com\data\AFE\CHZHSD\Etiketten HIESTAND\Elvetino\Standard_FD_Elvetino 65x90.lab</v>
          </cell>
          <cell r="BO317" t="str">
            <v>7612297037671</v>
          </cell>
          <cell r="BP317" t="str">
            <v>7612297037671</v>
          </cell>
          <cell r="BQ317" t="str">
            <v>7&lt;GMCNJS=adhghb&gt;</v>
          </cell>
          <cell r="BR317" t="str">
            <v>7&lt;GMCNJS=adhghb&gt;</v>
          </cell>
        </row>
        <row r="318">
          <cell r="A318">
            <v>844227</v>
          </cell>
          <cell r="B318" t="str">
            <v>Pfund Ruch, geschn. 13mm</v>
          </cell>
          <cell r="C318" t="str">
            <v/>
          </cell>
          <cell r="D318" t="str">
            <v/>
          </cell>
          <cell r="E318" t="str">
            <v/>
          </cell>
          <cell r="F318">
            <v>2.98</v>
          </cell>
          <cell r="G318" t="str">
            <v>Ruchbrot, geschnitten</v>
          </cell>
          <cell r="H318" t="str">
            <v/>
          </cell>
          <cell r="I318" t="str">
            <v/>
          </cell>
          <cell r="J318" t="str">
            <v/>
          </cell>
          <cell r="K318" t="str">
            <v xml:space="preserve">IPS Getreidemehle (WEIZEN, ROGGEN), Wasser, Salz, WEIZENKLEBER, Hefe, Maltextrakt (GERSTE), Sauerteig (ROGGEN), Mehlbehandlungsmittel (Ascorbinsäure). Kann Spuren von Eiern, Milch, Soja, Sesam, Schalenfrüchten, Erdnüssen, Sellerie, Senf und Sulfiten enthalten. </v>
          </cell>
          <cell r="L318" t="str">
            <v xml:space="preserve"> </v>
          </cell>
          <cell r="M318" t="str">
            <v xml:space="preserve"> </v>
          </cell>
          <cell r="N318" t="str">
            <v xml:space="preserve"> </v>
          </cell>
          <cell r="O318" t="str">
            <v>STK</v>
          </cell>
          <cell r="P318">
            <v>1</v>
          </cell>
          <cell r="Q318">
            <v>500</v>
          </cell>
          <cell r="R318">
            <v>285</v>
          </cell>
          <cell r="S318">
            <v>115</v>
          </cell>
          <cell r="T318">
            <v>80</v>
          </cell>
          <cell r="U318">
            <v>500</v>
          </cell>
          <cell r="V318" t="str">
            <v>J</v>
          </cell>
          <cell r="W318" t="str">
            <v>k.m.</v>
          </cell>
          <cell r="X318" t="str">
            <v>k.m.</v>
          </cell>
          <cell r="Y318" t="str">
            <v>N</v>
          </cell>
          <cell r="Z318" t="str">
            <v>N</v>
          </cell>
          <cell r="AA318" t="str">
            <v>k.m.</v>
          </cell>
          <cell r="AB318" t="str">
            <v>k.m.</v>
          </cell>
          <cell r="AC318" t="str">
            <v>k.m.</v>
          </cell>
          <cell r="AD318" t="str">
            <v>k.m.</v>
          </cell>
          <cell r="AE318" t="str">
            <v>k.m.</v>
          </cell>
          <cell r="AF318" t="str">
            <v>k.m.</v>
          </cell>
          <cell r="AG318" t="str">
            <v>k.m.</v>
          </cell>
          <cell r="AH318" t="str">
            <v>N</v>
          </cell>
          <cell r="AI318" t="str">
            <v>N</v>
          </cell>
          <cell r="AJ318" t="str">
            <v>Weizen, Roggen, Gerste</v>
          </cell>
          <cell r="AK318" t="str">
            <v>Kann Spuren von Milch enthalten</v>
          </cell>
          <cell r="AL318" t="str">
            <v>Kann Spuren von Eiern enthalten</v>
          </cell>
          <cell r="AO318" t="str">
            <v>Kann Spuren von Soja enthalten</v>
          </cell>
          <cell r="AP318" t="str">
            <v>Kann Spuren von Erdnüssen enthalten</v>
          </cell>
          <cell r="AQ318" t="str">
            <v>Kann Spuren von Schalenfrüchten enthalten</v>
          </cell>
          <cell r="AR318" t="str">
            <v>Kann Spuren von Sesam enthalten</v>
          </cell>
          <cell r="AS318" t="str">
            <v>Kann Spuren von Sellerie enthalten</v>
          </cell>
          <cell r="AT318" t="str">
            <v>Kann Spuren von Senf enthalten</v>
          </cell>
          <cell r="AU318" t="str">
            <v>Kann Spuren von Sulfiten enthalten</v>
          </cell>
          <cell r="AX318">
            <v>209</v>
          </cell>
          <cell r="AY318">
            <v>876</v>
          </cell>
          <cell r="AZ318">
            <v>8.1020000000000003</v>
          </cell>
          <cell r="BA318">
            <v>0.96899999999999997</v>
          </cell>
          <cell r="BB318">
            <v>0.16600000000000001</v>
          </cell>
          <cell r="BC318">
            <v>39.667000000000002</v>
          </cell>
          <cell r="BD318">
            <v>0.44800000000000001</v>
          </cell>
          <cell r="BE318">
            <v>1.405</v>
          </cell>
          <cell r="BF318">
            <v>3.2770000000000001</v>
          </cell>
          <cell r="BG318" t="str">
            <v>J</v>
          </cell>
          <cell r="BH318" t="str">
            <v>J</v>
          </cell>
          <cell r="BI318" t="str">
            <v>FD</v>
          </cell>
          <cell r="BJ318" t="str">
            <v>CH</v>
          </cell>
          <cell r="BK318" t="str">
            <v>Nein</v>
          </cell>
          <cell r="BM318" t="str">
            <v/>
          </cell>
          <cell r="BN318" t="str">
            <v/>
          </cell>
          <cell r="BO318" t="str">
            <v>7612297038388</v>
          </cell>
          <cell r="BQ318" t="str">
            <v>7&lt;GMCNJS=adidii&gt;</v>
          </cell>
          <cell r="BR318" t="str">
            <v/>
          </cell>
          <cell r="BS318" t="str">
            <v>IP SUISSE Mehl</v>
          </cell>
        </row>
        <row r="319">
          <cell r="A319">
            <v>844228</v>
          </cell>
          <cell r="B319" t="str">
            <v>Pfund hell, geschn. 13mm</v>
          </cell>
          <cell r="C319" t="str">
            <v/>
          </cell>
          <cell r="D319" t="str">
            <v/>
          </cell>
          <cell r="E319" t="str">
            <v/>
          </cell>
          <cell r="F319">
            <v>2.9950000000000001</v>
          </cell>
          <cell r="G319" t="str">
            <v>Weizenbrot, geschnitten</v>
          </cell>
          <cell r="H319" t="str">
            <v/>
          </cell>
          <cell r="I319" t="str">
            <v/>
          </cell>
          <cell r="J319" t="str">
            <v/>
          </cell>
          <cell r="K319" t="str">
            <v xml:space="preserve">IPS WEIZENMEHL, Wasser, Salz, Hefe, Malzextrakt (GERSTE), WEIZENSTÄRKE, WEIZENQUELLSTÄRKE, Sauerteig (ROGGEN), WEIZENKLEBER, Mehlbehandlungsmittel (Ascorbinsäure). Kann Spuren von Eiern, Milch, Soja, Sesam, Schalenfrüchten, Erdnüssen, Sellerie, Senf und Sulfiten enthalten. </v>
          </cell>
          <cell r="L319" t="str">
            <v xml:space="preserve"> </v>
          </cell>
          <cell r="M319" t="str">
            <v xml:space="preserve"> </v>
          </cell>
          <cell r="N319" t="str">
            <v xml:space="preserve"> </v>
          </cell>
          <cell r="O319" t="str">
            <v>STK</v>
          </cell>
          <cell r="P319">
            <v>1</v>
          </cell>
          <cell r="Q319">
            <v>500</v>
          </cell>
          <cell r="R319">
            <v>285</v>
          </cell>
          <cell r="S319">
            <v>115</v>
          </cell>
          <cell r="T319">
            <v>80</v>
          </cell>
          <cell r="U319">
            <v>500</v>
          </cell>
          <cell r="V319" t="str">
            <v>J</v>
          </cell>
          <cell r="W319" t="str">
            <v>k.m.</v>
          </cell>
          <cell r="X319" t="str">
            <v>k.m.</v>
          </cell>
          <cell r="Y319" t="str">
            <v>N</v>
          </cell>
          <cell r="Z319" t="str">
            <v>N</v>
          </cell>
          <cell r="AA319" t="str">
            <v>k.m.</v>
          </cell>
          <cell r="AB319" t="str">
            <v>k.m.</v>
          </cell>
          <cell r="AC319" t="str">
            <v>k.m.</v>
          </cell>
          <cell r="AD319" t="str">
            <v>k.m.</v>
          </cell>
          <cell r="AE319" t="str">
            <v>k.m.</v>
          </cell>
          <cell r="AF319" t="str">
            <v>k.m.</v>
          </cell>
          <cell r="AG319" t="str">
            <v>k.m.</v>
          </cell>
          <cell r="AH319" t="str">
            <v>N</v>
          </cell>
          <cell r="AI319" t="str">
            <v>N</v>
          </cell>
          <cell r="AJ319" t="str">
            <v>Weizenmehl, Roggenmehl, Malzmehl, Weizenstärke, Weizenkleber</v>
          </cell>
          <cell r="AK319" t="str">
            <v>Kann Spuren von Milch enthalten.</v>
          </cell>
          <cell r="AL319" t="str">
            <v>Kann Spuren von Eiern enthalten.</v>
          </cell>
          <cell r="AO319" t="str">
            <v>Kann Spuren von Soja enthalten.</v>
          </cell>
          <cell r="AP319" t="str">
            <v>Kann Spuren von Erdnüssen enthalten.</v>
          </cell>
          <cell r="AQ319" t="str">
            <v>Kann Spuren von Schalenfrüchten enthalten.</v>
          </cell>
          <cell r="AR319" t="str">
            <v>Kann Spuren von Sesam enthalten.</v>
          </cell>
          <cell r="AS319" t="str">
            <v>Kann Spuren von Sellerie enthalten.</v>
          </cell>
          <cell r="AT319" t="str">
            <v>Kann Spuren von Senf enthalten.</v>
          </cell>
          <cell r="AU319" t="str">
            <v>Kann Spuren von Sulfiten enthalten.</v>
          </cell>
          <cell r="AX319">
            <v>213</v>
          </cell>
          <cell r="AY319">
            <v>891</v>
          </cell>
          <cell r="AZ319">
            <v>6.1790000000000003</v>
          </cell>
          <cell r="BA319">
            <v>0.63100000000000001</v>
          </cell>
          <cell r="BB319">
            <v>6.5000000000000002E-2</v>
          </cell>
          <cell r="BC319">
            <v>43.731000000000002</v>
          </cell>
          <cell r="BD319">
            <v>0.59399999999999997</v>
          </cell>
          <cell r="BE319">
            <v>1.4510000000000001</v>
          </cell>
          <cell r="BF319">
            <v>2.5150000000000001</v>
          </cell>
          <cell r="BG319" t="str">
            <v>J</v>
          </cell>
          <cell r="BH319" t="str">
            <v>J</v>
          </cell>
          <cell r="BI319" t="str">
            <v>FD</v>
          </cell>
          <cell r="BJ319" t="str">
            <v>CH</v>
          </cell>
          <cell r="BK319" t="str">
            <v>Nein</v>
          </cell>
          <cell r="BM319" t="str">
            <v/>
          </cell>
          <cell r="BN319" t="str">
            <v/>
          </cell>
          <cell r="BO319" t="str">
            <v>7612297038395</v>
          </cell>
          <cell r="BQ319" t="str">
            <v>7&lt;GMCNJS=adidjf&gt;</v>
          </cell>
          <cell r="BR319" t="str">
            <v/>
          </cell>
          <cell r="BS319" t="str">
            <v>IP SUISSE Mehl</v>
          </cell>
        </row>
        <row r="320">
          <cell r="A320">
            <v>844229</v>
          </cell>
          <cell r="B320" t="str">
            <v>Butterzopf 1Kg, geschn. 13mm</v>
          </cell>
          <cell r="C320" t="str">
            <v/>
          </cell>
          <cell r="D320" t="str">
            <v/>
          </cell>
          <cell r="E320" t="str">
            <v/>
          </cell>
          <cell r="F320">
            <v>10.654999999999999</v>
          </cell>
          <cell r="G320" t="str">
            <v>Butterzopf, geschnitten</v>
          </cell>
          <cell r="H320" t="str">
            <v/>
          </cell>
          <cell r="I320" t="str">
            <v/>
          </cell>
          <cell r="J320" t="str">
            <v/>
          </cell>
          <cell r="K320" t="str">
            <v>IPS WEIZENMEHL, Wasser, BUTTER (8%), EIER (aus Freilandhaltung), Hefe, Salz, Zucker, MAGERMILCHPULVER, MILCHZUCKER, WEIZENKLEBER, WEIZENSTÄRKE, Traubenzucker, Malzextrakt (GERSTE), WEIZENQUELLMEHL, Mehlbehandlungsmittel (Ascorbinsäure). Kann Spuren von Erdnüssen, Soja, Schalenfrüchten, Sesam,  Sellerie, Senf und Sulfiten enthalten.</v>
          </cell>
          <cell r="L320" t="str">
            <v xml:space="preserve"> </v>
          </cell>
          <cell r="M320" t="str">
            <v xml:space="preserve"> </v>
          </cell>
          <cell r="N320" t="str">
            <v xml:space="preserve"> </v>
          </cell>
          <cell r="O320" t="str">
            <v>STK</v>
          </cell>
          <cell r="P320">
            <v>1</v>
          </cell>
          <cell r="Q320">
            <v>1000</v>
          </cell>
          <cell r="R320">
            <v>380</v>
          </cell>
          <cell r="S320">
            <v>160</v>
          </cell>
          <cell r="T320">
            <v>110</v>
          </cell>
          <cell r="U320">
            <v>1000</v>
          </cell>
          <cell r="V320" t="str">
            <v>J</v>
          </cell>
          <cell r="W320" t="str">
            <v>J</v>
          </cell>
          <cell r="X320" t="str">
            <v>J</v>
          </cell>
          <cell r="Y320" t="str">
            <v>N</v>
          </cell>
          <cell r="Z320" t="str">
            <v>N</v>
          </cell>
          <cell r="AA320" t="str">
            <v>k.m.</v>
          </cell>
          <cell r="AB320" t="str">
            <v>k.m.</v>
          </cell>
          <cell r="AC320" t="str">
            <v>k.m.</v>
          </cell>
          <cell r="AD320" t="str">
            <v>k.m.</v>
          </cell>
          <cell r="AE320" t="str">
            <v>k.m.</v>
          </cell>
          <cell r="AF320" t="str">
            <v>k.m.</v>
          </cell>
          <cell r="AG320" t="str">
            <v>k.m.</v>
          </cell>
          <cell r="AH320" t="str">
            <v>N</v>
          </cell>
          <cell r="AI320" t="str">
            <v>N</v>
          </cell>
          <cell r="AJ320" t="str">
            <v>Weizenmehl, Malzmehl, Weizenstärke, Malzextrakt</v>
          </cell>
          <cell r="AK320" t="str">
            <v>Butter, Magermilchpulver, Milchzucker</v>
          </cell>
          <cell r="AL320" t="str">
            <v>Eier (Freilandhaltung)</v>
          </cell>
          <cell r="AO320" t="str">
            <v>Kann Spuren von Soja enthalten.</v>
          </cell>
          <cell r="AP320" t="str">
            <v>Kann Spuren von Erdnüssen enthalten.</v>
          </cell>
          <cell r="AQ320" t="str">
            <v>Kann Spuren von Schalenfrüchten enthalten.</v>
          </cell>
          <cell r="AR320" t="str">
            <v>Kann Spuren von Sesam enthalten.</v>
          </cell>
          <cell r="AS320" t="str">
            <v>Kann Spuren von Sellerie enthalten.</v>
          </cell>
          <cell r="AT320" t="str">
            <v>Kann Spuren von Senf enthalten.</v>
          </cell>
          <cell r="AU320" t="str">
            <v>Kann Spuren von Sulfiten enthalten.</v>
          </cell>
          <cell r="AX320">
            <v>269</v>
          </cell>
          <cell r="AY320">
            <v>1124</v>
          </cell>
          <cell r="AZ320">
            <v>7.73</v>
          </cell>
          <cell r="BA320">
            <v>6.516</v>
          </cell>
          <cell r="BB320">
            <v>3.5409999999999999</v>
          </cell>
          <cell r="BC320">
            <v>43.28</v>
          </cell>
          <cell r="BD320">
            <v>2.9159999999999999</v>
          </cell>
          <cell r="BE320">
            <v>1.137</v>
          </cell>
          <cell r="BF320">
            <v>1.976</v>
          </cell>
          <cell r="BG320" t="str">
            <v>J</v>
          </cell>
          <cell r="BH320" t="str">
            <v>N</v>
          </cell>
          <cell r="BI320" t="str">
            <v>FD</v>
          </cell>
          <cell r="BJ320" t="str">
            <v>CH</v>
          </cell>
          <cell r="BK320" t="str">
            <v>Nein</v>
          </cell>
          <cell r="BM320" t="str">
            <v/>
          </cell>
          <cell r="BN320" t="str">
            <v/>
          </cell>
          <cell r="BO320" t="str">
            <v>7612297038401</v>
          </cell>
          <cell r="BQ320" t="str">
            <v>7&lt;GMCNJS=adieab&gt;</v>
          </cell>
          <cell r="BR320" t="str">
            <v/>
          </cell>
          <cell r="BS320" t="str">
            <v>IP SUISSE Mehl</v>
          </cell>
        </row>
        <row r="321">
          <cell r="A321">
            <v>844230</v>
          </cell>
          <cell r="B321" t="str">
            <v>Pane Crustano, geschn. 13mm</v>
          </cell>
          <cell r="C321" t="str">
            <v/>
          </cell>
          <cell r="D321" t="str">
            <v/>
          </cell>
          <cell r="E321" t="str">
            <v/>
          </cell>
          <cell r="F321">
            <v>3.4140000000000001</v>
          </cell>
          <cell r="G321" t="str">
            <v>Weizenbrot mit Ölsaaten, geschnitten</v>
          </cell>
          <cell r="H321" t="str">
            <v/>
          </cell>
          <cell r="I321" t="str">
            <v/>
          </cell>
          <cell r="J321" t="str">
            <v/>
          </cell>
          <cell r="K321" t="str">
            <v>IPS WEIZENMEHL, Wasser, IPS ROGGENMEHL, Ölsaaten (7%, Sonnenblumenkerne, Leinsamen), IPS URDINKELSCHROT (5%), Hefe, Salz, WEIZENKLEBER, WEIZENSTÄRKE, WEIZENQUELLMEHL, Malzmehl (GERSTE), Sauerteig (ROGGEN), Mehlbehandlungsmittel (Ascorbinsäure). Kann Spuren von MILCH, EIERN, SOJA, SESAM, SENF,  SCHALENFRÜCHTEN, ERDNÜSSEN, SELLERIE und SULFITEN enthalten.</v>
          </cell>
          <cell r="L321" t="str">
            <v xml:space="preserve"> </v>
          </cell>
          <cell r="M321" t="str">
            <v xml:space="preserve"> </v>
          </cell>
          <cell r="N321" t="str">
            <v xml:space="preserve"> </v>
          </cell>
          <cell r="O321" t="str">
            <v>STK</v>
          </cell>
          <cell r="P321">
            <v>1</v>
          </cell>
          <cell r="Q321">
            <v>340</v>
          </cell>
          <cell r="R321">
            <v>250</v>
          </cell>
          <cell r="S321">
            <v>120</v>
          </cell>
          <cell r="T321">
            <v>70</v>
          </cell>
          <cell r="U321">
            <v>340</v>
          </cell>
          <cell r="V321" t="str">
            <v>J</v>
          </cell>
          <cell r="W321" t="str">
            <v>k.m.</v>
          </cell>
          <cell r="X321" t="str">
            <v>k.m.</v>
          </cell>
          <cell r="Y321" t="str">
            <v>N</v>
          </cell>
          <cell r="Z321" t="str">
            <v>N</v>
          </cell>
          <cell r="AA321" t="str">
            <v>k.m.</v>
          </cell>
          <cell r="AB321" t="str">
            <v>k.m.</v>
          </cell>
          <cell r="AC321" t="str">
            <v>k.m.</v>
          </cell>
          <cell r="AD321" t="str">
            <v>k.m.</v>
          </cell>
          <cell r="AE321" t="str">
            <v>k.m.</v>
          </cell>
          <cell r="AF321" t="str">
            <v>k.m.</v>
          </cell>
          <cell r="AG321" t="str">
            <v>k.m.</v>
          </cell>
          <cell r="AH321" t="str">
            <v>N</v>
          </cell>
          <cell r="AI321" t="str">
            <v>N</v>
          </cell>
          <cell r="AJ321" t="str">
            <v>Weizen, Roggen, UrDinkel, Gerste</v>
          </cell>
          <cell r="AK321" t="str">
            <v>Kann Spuren von Milch enthalten</v>
          </cell>
          <cell r="AL321" t="str">
            <v>Kann Spuren von Eiern enthalten</v>
          </cell>
          <cell r="AO321" t="str">
            <v>Kann Spuren von Soja enthalten</v>
          </cell>
          <cell r="AP321" t="str">
            <v>Kann Spuren von Erdnüssen enthalten</v>
          </cell>
          <cell r="AQ321" t="str">
            <v>Kann Spuren von Schalenfrüchten enthalten</v>
          </cell>
          <cell r="AR321" t="str">
            <v>Kann Spuren von Sesam enthalten</v>
          </cell>
          <cell r="AS321" t="str">
            <v>Kann Spuren von Sellerie enthalten</v>
          </cell>
          <cell r="AT321" t="str">
            <v>Kann Spuren von Senf enthalten</v>
          </cell>
          <cell r="AU321" t="str">
            <v>Kann Spuren von Sulfiten enthalten</v>
          </cell>
          <cell r="AX321">
            <v>216</v>
          </cell>
          <cell r="AY321">
            <v>902</v>
          </cell>
          <cell r="AZ321">
            <v>6.3440000000000003</v>
          </cell>
          <cell r="BA321">
            <v>1.591</v>
          </cell>
          <cell r="BB321">
            <v>0.18</v>
          </cell>
          <cell r="BC321">
            <v>41.954000000000001</v>
          </cell>
          <cell r="BD321">
            <v>0.26900000000000002</v>
          </cell>
          <cell r="BE321">
            <v>1.1990000000000001</v>
          </cell>
          <cell r="BF321">
            <v>2.8359999999999999</v>
          </cell>
          <cell r="BG321" t="str">
            <v>J</v>
          </cell>
          <cell r="BH321" t="str">
            <v>J</v>
          </cell>
          <cell r="BI321" t="str">
            <v>FD</v>
          </cell>
          <cell r="BJ321" t="str">
            <v>CH</v>
          </cell>
          <cell r="BK321" t="str">
            <v>Nein</v>
          </cell>
          <cell r="BM321" t="str">
            <v/>
          </cell>
          <cell r="BN321" t="str">
            <v/>
          </cell>
          <cell r="BO321" t="str">
            <v>7612297038418</v>
          </cell>
          <cell r="BQ321" t="str">
            <v>7&lt;GMCNJS=adiebi&gt;</v>
          </cell>
          <cell r="BR321" t="str">
            <v/>
          </cell>
          <cell r="BS321" t="str">
            <v>IP SUISSE Mehl</v>
          </cell>
        </row>
        <row r="322">
          <cell r="A322">
            <v>844301</v>
          </cell>
          <cell r="B322" t="str">
            <v>Huusbrot Deli ruch, geschn. 16mm</v>
          </cell>
          <cell r="C322" t="str">
            <v/>
          </cell>
          <cell r="D322" t="str">
            <v/>
          </cell>
          <cell r="E322" t="str">
            <v/>
          </cell>
          <cell r="F322">
            <v>7.5270000000000001</v>
          </cell>
          <cell r="G322" t="str">
            <v>Ruchbrot, geschnitten</v>
          </cell>
          <cell r="H322" t="str">
            <v/>
          </cell>
          <cell r="I322" t="str">
            <v/>
          </cell>
          <cell r="J322" t="str">
            <v/>
          </cell>
          <cell r="K322" t="str">
            <v xml:space="preserve">IPS Getreidemehle (WEIZEN, ROGGEN), Wasser, Salz, WEIZENKLEBER, Hefe, Maltextrakt (GERSTE), Sauerteig (ROGGEN), Mehlbehandlungsmittel (Ascorbinsäure). Kann Spuren von Eiern, Milch, Soja, Sesam, Schalenfrüchten, Erdnüssen, Sellerie, Senf und Sulfiten enthalten. </v>
          </cell>
          <cell r="L322" t="str">
            <v xml:space="preserve"> </v>
          </cell>
          <cell r="M322" t="str">
            <v xml:space="preserve"> </v>
          </cell>
          <cell r="N322" t="str">
            <v xml:space="preserve"> </v>
          </cell>
          <cell r="O322" t="str">
            <v>STK</v>
          </cell>
          <cell r="P322">
            <v>1</v>
          </cell>
          <cell r="Q322">
            <v>1650</v>
          </cell>
          <cell r="R322">
            <v>550</v>
          </cell>
          <cell r="S322">
            <v>170</v>
          </cell>
          <cell r="T322">
            <v>100</v>
          </cell>
          <cell r="U322">
            <v>1650</v>
          </cell>
          <cell r="V322" t="str">
            <v>J</v>
          </cell>
          <cell r="W322" t="str">
            <v>k.m.</v>
          </cell>
          <cell r="X322" t="str">
            <v>k.m.</v>
          </cell>
          <cell r="Y322" t="str">
            <v>N</v>
          </cell>
          <cell r="Z322" t="str">
            <v>N</v>
          </cell>
          <cell r="AA322" t="str">
            <v>k.m.</v>
          </cell>
          <cell r="AB322" t="str">
            <v>k.m.</v>
          </cell>
          <cell r="AC322" t="str">
            <v>k.m.</v>
          </cell>
          <cell r="AD322" t="str">
            <v>k.m.</v>
          </cell>
          <cell r="AE322" t="str">
            <v>k.m.</v>
          </cell>
          <cell r="AF322" t="str">
            <v>k.m.</v>
          </cell>
          <cell r="AG322" t="str">
            <v>k.m.</v>
          </cell>
          <cell r="AH322" t="str">
            <v>N</v>
          </cell>
          <cell r="AI322" t="str">
            <v>N</v>
          </cell>
          <cell r="AJ322" t="str">
            <v>Weizen, Roggen, Gerste</v>
          </cell>
          <cell r="AK322" t="str">
            <v>Kann Spuren von Milch enthalten</v>
          </cell>
          <cell r="AL322" t="str">
            <v>Kann Spuren von Eiern enthalten</v>
          </cell>
          <cell r="AO322" t="str">
            <v>Kann Spuren von Soja enthalten</v>
          </cell>
          <cell r="AP322" t="str">
            <v>Kann Spuren von Erdnüssen enthalten</v>
          </cell>
          <cell r="AQ322" t="str">
            <v>Kann Spuren von Schalenfrüchten enthalten</v>
          </cell>
          <cell r="AR322" t="str">
            <v>Kann Spuren von Sesam enthalten</v>
          </cell>
          <cell r="AS322" t="str">
            <v>Kann Spuren von Sellerie enthalten</v>
          </cell>
          <cell r="AT322" t="str">
            <v>Kann Spuren von Senf enthalten</v>
          </cell>
          <cell r="AU322" t="str">
            <v>Kann Spuren von Sulfiten enthalten</v>
          </cell>
          <cell r="AX322">
            <v>209</v>
          </cell>
          <cell r="AY322">
            <v>876</v>
          </cell>
          <cell r="AZ322">
            <v>8.1010000000000009</v>
          </cell>
          <cell r="BA322">
            <v>0.96899999999999997</v>
          </cell>
          <cell r="BB322">
            <v>0.16600000000000001</v>
          </cell>
          <cell r="BC322">
            <v>39.664999999999999</v>
          </cell>
          <cell r="BD322">
            <v>0.44800000000000001</v>
          </cell>
          <cell r="BE322">
            <v>1.405</v>
          </cell>
          <cell r="BF322">
            <v>3.2770000000000001</v>
          </cell>
          <cell r="BG322" t="str">
            <v>J</v>
          </cell>
          <cell r="BH322" t="str">
            <v>J</v>
          </cell>
          <cell r="BI322" t="str">
            <v>FD</v>
          </cell>
          <cell r="BJ322" t="str">
            <v>CH</v>
          </cell>
          <cell r="BK322" t="str">
            <v>Nein</v>
          </cell>
          <cell r="BM322" t="str">
            <v/>
          </cell>
          <cell r="BN322" t="str">
            <v/>
          </cell>
          <cell r="BO322" t="str">
            <v>7612297038234</v>
          </cell>
          <cell r="BQ322" t="str">
            <v>7&lt;GMCNJS=adicde&gt;</v>
          </cell>
          <cell r="BR322" t="str">
            <v/>
          </cell>
        </row>
        <row r="323">
          <cell r="A323">
            <v>844302</v>
          </cell>
          <cell r="B323" t="str">
            <v>Butter-Grittibänz 200g</v>
          </cell>
          <cell r="C323" t="str">
            <v/>
          </cell>
          <cell r="D323" t="str">
            <v/>
          </cell>
          <cell r="E323" t="str">
            <v/>
          </cell>
          <cell r="F323">
            <v>3.7839999999999998</v>
          </cell>
          <cell r="G323" t="str">
            <v>Backware aus gesüsstem Butterzopfteig</v>
          </cell>
          <cell r="H323" t="str">
            <v/>
          </cell>
          <cell r="I323" t="str">
            <v/>
          </cell>
          <cell r="J323" t="str">
            <v/>
          </cell>
          <cell r="K323" t="str">
            <v>IPS Getreidemehl (WEIZENMEHL, ROGGENMEHL), Wasser, Zucker, BUTTER (8%), EIER (aus Freilandhaltung), Hefe, MAGERMILCHPULVER, MANDELN, MILCHZUCKER, Traubenzucker, Invertzucker, Salz, WEIZENSTÄRKE, Malzmehl (WEIZEN), Malzextrakt (GERSTE), Sultaninen (enthält Baumwollöl), Zitronenschalenpulver,  Sauerteig (ROGGEN), Mehlbehandlungsmittel (Ascorbinsäure). Kann Spuren von Soja, Erdnüssen, anderen Schalenfrüchten, Sesam, Sellerie, Senf und Sulfiten enthalten. Vorsicht: Grittibänz ist mit einer Pfeife aus gebranntem weissen Thon und einer Rute aus unbehandeltem Naturreisig dekoriert, nicht zum Verzehr geeignet.</v>
          </cell>
          <cell r="L323" t="str">
            <v xml:space="preserve"> </v>
          </cell>
          <cell r="M323" t="str">
            <v xml:space="preserve"> </v>
          </cell>
          <cell r="N323" t="str">
            <v xml:space="preserve"> </v>
          </cell>
          <cell r="O323" t="str">
            <v>STK</v>
          </cell>
          <cell r="P323">
            <v>1</v>
          </cell>
          <cell r="Q323">
            <v>200</v>
          </cell>
          <cell r="R323">
            <v>240</v>
          </cell>
          <cell r="S323">
            <v>140</v>
          </cell>
          <cell r="T323">
            <v>40</v>
          </cell>
          <cell r="U323">
            <v>200</v>
          </cell>
          <cell r="V323" t="str">
            <v>J</v>
          </cell>
          <cell r="W323" t="str">
            <v>J</v>
          </cell>
          <cell r="X323" t="str">
            <v>J</v>
          </cell>
          <cell r="Y323" t="str">
            <v>N</v>
          </cell>
          <cell r="Z323" t="str">
            <v>N</v>
          </cell>
          <cell r="AA323" t="str">
            <v>k.m.</v>
          </cell>
          <cell r="AB323" t="str">
            <v>k.m.</v>
          </cell>
          <cell r="AC323" t="str">
            <v>J</v>
          </cell>
          <cell r="AD323" t="str">
            <v>k.m.</v>
          </cell>
          <cell r="AE323" t="str">
            <v>k.m.</v>
          </cell>
          <cell r="AF323" t="str">
            <v>k.m.</v>
          </cell>
          <cell r="AG323" t="str">
            <v>k.m.</v>
          </cell>
          <cell r="AH323" t="str">
            <v>N</v>
          </cell>
          <cell r="AI323" t="str">
            <v>N</v>
          </cell>
          <cell r="AJ323" t="str">
            <v>Weizen, Roggen, Gerste</v>
          </cell>
          <cell r="AK323" t="str">
            <v>Butter, Magermilchpulver, Milchzucker</v>
          </cell>
          <cell r="AL323" t="str">
            <v>Eier (Freilandhaltung)</v>
          </cell>
          <cell r="AO323" t="str">
            <v>Kann Spuren von Soja enthalten</v>
          </cell>
          <cell r="AP323" t="str">
            <v>Kann Spuren von Erdnüssen enthalten</v>
          </cell>
          <cell r="AQ323" t="str">
            <v>Mandeln. Kann Spuren von anderen Schalenfrüchten enthalten</v>
          </cell>
          <cell r="AR323" t="str">
            <v>Kann Spuren von Sesam enthalten</v>
          </cell>
          <cell r="AS323" t="str">
            <v>Kann Spuren von Sellerie enthalten</v>
          </cell>
          <cell r="AT323" t="str">
            <v>Kann Spuren von Senf enthalten</v>
          </cell>
          <cell r="AU323" t="str">
            <v>Kann Spuren von Sulfiten enthalten</v>
          </cell>
          <cell r="AX323">
            <v>280</v>
          </cell>
          <cell r="AY323">
            <v>1171</v>
          </cell>
          <cell r="AZ323">
            <v>6.8860000000000001</v>
          </cell>
          <cell r="BA323">
            <v>6.5090000000000003</v>
          </cell>
          <cell r="BB323">
            <v>3.3410000000000002</v>
          </cell>
          <cell r="BC323">
            <v>46.951999999999998</v>
          </cell>
          <cell r="BD323">
            <v>11.827999999999999</v>
          </cell>
          <cell r="BE323">
            <v>0.89800000000000002</v>
          </cell>
          <cell r="BF323">
            <v>2.0209999999999999</v>
          </cell>
          <cell r="BG323" t="str">
            <v>J</v>
          </cell>
          <cell r="BH323" t="str">
            <v>N</v>
          </cell>
          <cell r="BI323" t="str">
            <v>FD</v>
          </cell>
          <cell r="BJ323" t="str">
            <v>CH</v>
          </cell>
          <cell r="BK323" t="str">
            <v>Nein</v>
          </cell>
          <cell r="BM323" t="str">
            <v/>
          </cell>
          <cell r="BN323" t="str">
            <v>S:\AFE\CHZHSD\Etiketten HIESTAND\844302_Gritti 200g FD-SRTechnics.lab</v>
          </cell>
          <cell r="BO323" t="str">
            <v>7612297038425</v>
          </cell>
          <cell r="BQ323" t="str">
            <v>7&lt;GMCNJS=adiecf&gt;</v>
          </cell>
          <cell r="BR323" t="str">
            <v/>
          </cell>
          <cell r="BS323" t="str">
            <v>IP SUISSE Mehl</v>
          </cell>
        </row>
        <row r="324">
          <cell r="A324">
            <v>844705</v>
          </cell>
          <cell r="B324" t="str">
            <v>Doppel Premium Sandwich, ca. 38cm</v>
          </cell>
          <cell r="C324" t="str">
            <v/>
          </cell>
          <cell r="D324" t="str">
            <v/>
          </cell>
          <cell r="E324" t="str">
            <v/>
          </cell>
          <cell r="F324">
            <v>2.09</v>
          </cell>
          <cell r="G324" t="str">
            <v>Weizenbrot, servierfertig</v>
          </cell>
          <cell r="H324" t="str">
            <v/>
          </cell>
          <cell r="I324" t="str">
            <v/>
          </cell>
          <cell r="J324" t="str">
            <v/>
          </cell>
          <cell r="K324" t="str">
            <v xml:space="preserve">WEIZENMEHL IPS, Wasser, EIER (Freilandhaltung), Rapsöl, Hefe, Salz, BUTTER, MAGERMILCHPULVER, MILCHZUCKER Traubenzucker, WEIZENKLEBER, WEIZENSTÄRKE, Malzmehl (WEIZEN), Malzextrakt (GERSTE). Kann Spuren von SOJA, ERDNÜSSEN, SCHALENFRÜCHTEN, SESAM, SELLERIE, SENF und SULFITEN enthalten. </v>
          </cell>
          <cell r="L324" t="str">
            <v xml:space="preserve"> </v>
          </cell>
          <cell r="M324" t="str">
            <v xml:space="preserve"> </v>
          </cell>
          <cell r="N324" t="str">
            <v xml:space="preserve"> </v>
          </cell>
          <cell r="O324" t="str">
            <v>STK</v>
          </cell>
          <cell r="P324">
            <v>1</v>
          </cell>
          <cell r="Q324">
            <v>190</v>
          </cell>
          <cell r="R324">
            <v>360</v>
          </cell>
          <cell r="S324">
            <v>75</v>
          </cell>
          <cell r="T324">
            <v>50</v>
          </cell>
          <cell r="U324">
            <v>190</v>
          </cell>
          <cell r="V324" t="str">
            <v>J</v>
          </cell>
          <cell r="W324" t="str">
            <v>J</v>
          </cell>
          <cell r="X324" t="str">
            <v>J</v>
          </cell>
          <cell r="Y324" t="str">
            <v>N</v>
          </cell>
          <cell r="Z324" t="str">
            <v>N</v>
          </cell>
          <cell r="AA324" t="str">
            <v>k.m.</v>
          </cell>
          <cell r="AB324" t="str">
            <v>k.m.</v>
          </cell>
          <cell r="AC324" t="str">
            <v>k.m.</v>
          </cell>
          <cell r="AD324" t="str">
            <v>k.m.</v>
          </cell>
          <cell r="AE324" t="str">
            <v>k.m.</v>
          </cell>
          <cell r="AF324" t="str">
            <v>k.m.</v>
          </cell>
          <cell r="AG324" t="str">
            <v>k.m.</v>
          </cell>
          <cell r="AH324" t="str">
            <v>N</v>
          </cell>
          <cell r="AI324" t="str">
            <v>N</v>
          </cell>
          <cell r="AJ324" t="str">
            <v>Weizen, Gerste</v>
          </cell>
          <cell r="AK324" t="str">
            <v>Butter, Magermilchpulver, Milchzucker</v>
          </cell>
          <cell r="AL324" t="str">
            <v>Eier</v>
          </cell>
          <cell r="AO324" t="str">
            <v>Kann Spuren von Soja enthalten.</v>
          </cell>
          <cell r="AP324" t="str">
            <v>Kann Spuren von Erdnüssen enthalten.</v>
          </cell>
          <cell r="AQ324" t="str">
            <v>Kann Spuren von Schalenfrüchten enthalten.</v>
          </cell>
          <cell r="AR324" t="str">
            <v>Kann Spuren von Sesam enthalten.</v>
          </cell>
          <cell r="AS324" t="str">
            <v>Kann Spuren von Sellerie enthalten.</v>
          </cell>
          <cell r="AT324" t="str">
            <v>Kann Spuren von Senf enthalten.</v>
          </cell>
          <cell r="AU324" t="str">
            <v>Kann Spuren von Sulfiten enthalten.</v>
          </cell>
          <cell r="AX324">
            <v>236</v>
          </cell>
          <cell r="AY324">
            <v>988</v>
          </cell>
          <cell r="AZ324">
            <v>7.73</v>
          </cell>
          <cell r="BA324">
            <v>6.5910000000000002</v>
          </cell>
          <cell r="BB324">
            <v>0.872</v>
          </cell>
          <cell r="BC324">
            <v>35.168999999999997</v>
          </cell>
          <cell r="BD324">
            <v>2.117</v>
          </cell>
          <cell r="BE324">
            <v>1.0049999999999999</v>
          </cell>
          <cell r="BF324">
            <v>1.857</v>
          </cell>
          <cell r="BG324" t="str">
            <v>J</v>
          </cell>
          <cell r="BH324" t="str">
            <v>N</v>
          </cell>
          <cell r="BI324" t="str">
            <v>FD</v>
          </cell>
          <cell r="BJ324" t="str">
            <v>CH</v>
          </cell>
          <cell r="BK324" t="str">
            <v>Nein</v>
          </cell>
          <cell r="BM324" t="str">
            <v/>
          </cell>
          <cell r="BN324" t="str">
            <v/>
          </cell>
          <cell r="BO324" t="str">
            <v>7612297030139</v>
          </cell>
          <cell r="BQ324" t="str">
            <v>7&lt;GMCNJS=adabdj&gt;</v>
          </cell>
          <cell r="BR324" t="str">
            <v/>
          </cell>
          <cell r="BS324" t="str">
            <v>IP SUISSE Mehl</v>
          </cell>
        </row>
        <row r="325">
          <cell r="A325">
            <v>845062</v>
          </cell>
          <cell r="B325" t="str">
            <v>Blechpizza Cherry Tomate, 28x38cm,4x860g</v>
          </cell>
          <cell r="C325" t="str">
            <v/>
          </cell>
          <cell r="D325" t="str">
            <v/>
          </cell>
          <cell r="E325" t="str">
            <v/>
          </cell>
          <cell r="F325">
            <v>41.515000000000001</v>
          </cell>
          <cell r="G325" t="str">
            <v>vorgebackene Pizza mit Cherrytomaten, aufgetaut</v>
          </cell>
          <cell r="H325" t="str">
            <v/>
          </cell>
          <cell r="I325" t="str">
            <v/>
          </cell>
          <cell r="J325" t="str">
            <v/>
          </cell>
          <cell r="K325" t="str">
            <v>WEIZENMEHL, Tomatenpüree, 13.8% schnittfester Mozzarella (MILCH), 11.1% Cherrytomaten, Wasser, Rapsöl, Speisesalz, Traubenzucker, Hefe, Kräuter, Stärke, WEIZENSTÄRKE, Hartkäse (MILCH), Zucker, Knoblauch, Röstzwiebeln (Zwiebeln, Sonnenblumenöl), Gemüsesaftkonzentrat (Champignons, Tomaten, Karotten, Zwiebeln, Paprika, Knoblauch), Gewürze, Sonnenblumenöl. Kann Spuren von Sellerie enthalten.</v>
          </cell>
          <cell r="L325" t="str">
            <v xml:space="preserve"> </v>
          </cell>
          <cell r="M325" t="str">
            <v xml:space="preserve"> </v>
          </cell>
          <cell r="N325" t="str">
            <v xml:space="preserve"> </v>
          </cell>
          <cell r="O325" t="str">
            <v>KT</v>
          </cell>
          <cell r="P325">
            <v>1</v>
          </cell>
          <cell r="Q325">
            <v>3440</v>
          </cell>
          <cell r="R325">
            <v>380</v>
          </cell>
          <cell r="S325">
            <v>280</v>
          </cell>
          <cell r="T325">
            <v>30</v>
          </cell>
          <cell r="U325">
            <v>3440</v>
          </cell>
          <cell r="V325" t="str">
            <v>J</v>
          </cell>
          <cell r="W325" t="str">
            <v>J</v>
          </cell>
          <cell r="X325" t="str">
            <v>N</v>
          </cell>
          <cell r="Y325" t="str">
            <v>N</v>
          </cell>
          <cell r="Z325" t="str">
            <v>N</v>
          </cell>
          <cell r="AA325" t="str">
            <v>N</v>
          </cell>
          <cell r="AB325" t="str">
            <v>N</v>
          </cell>
          <cell r="AC325" t="str">
            <v>N</v>
          </cell>
          <cell r="AD325" t="str">
            <v>N</v>
          </cell>
          <cell r="AE325" t="str">
            <v>k.m.</v>
          </cell>
          <cell r="AF325" t="str">
            <v>N</v>
          </cell>
          <cell r="AG325" t="str">
            <v>N</v>
          </cell>
          <cell r="AH325" t="str">
            <v>N</v>
          </cell>
          <cell r="AI325" t="str">
            <v>N</v>
          </cell>
          <cell r="AJ325" t="str">
            <v>Weizenmehl, Weizenstärke</v>
          </cell>
          <cell r="AK325" t="str">
            <v>Mozzarella, Hartkäse</v>
          </cell>
          <cell r="AS325" t="str">
            <v>kann Spuren von Sellerie enthalten</v>
          </cell>
          <cell r="AX325">
            <v>209</v>
          </cell>
          <cell r="AY325">
            <v>873</v>
          </cell>
          <cell r="AZ325">
            <v>8</v>
          </cell>
          <cell r="BA325">
            <v>6</v>
          </cell>
          <cell r="BB325">
            <v>2</v>
          </cell>
          <cell r="BC325">
            <v>28</v>
          </cell>
          <cell r="BD325">
            <v>4</v>
          </cell>
          <cell r="BE325">
            <v>0.98</v>
          </cell>
          <cell r="BF325">
            <v>0</v>
          </cell>
          <cell r="BG325" t="str">
            <v>J</v>
          </cell>
          <cell r="BH325" t="str">
            <v>N</v>
          </cell>
          <cell r="BI325" t="str">
            <v>FD</v>
          </cell>
          <cell r="BJ325" t="str">
            <v>DE</v>
          </cell>
          <cell r="BK325" t="str">
            <v>Nein</v>
          </cell>
          <cell r="BM325" t="str">
            <v/>
          </cell>
          <cell r="BN325" t="str">
            <v/>
          </cell>
          <cell r="BO325" t="str">
            <v>7612297039750</v>
          </cell>
          <cell r="BP325" t="str">
            <v>7612297039767</v>
          </cell>
          <cell r="BQ325" t="str">
            <v>7&lt;GMCNJS=adjhfa&gt;</v>
          </cell>
          <cell r="BR325" t="str">
            <v>7&lt;GMCNJS=adjhgh&gt;</v>
          </cell>
        </row>
        <row r="326">
          <cell r="A326">
            <v>845284</v>
          </cell>
          <cell r="B326" t="str">
            <v>Wirtschaftsbrot hell, geschn. 13mm</v>
          </cell>
          <cell r="C326" t="str">
            <v/>
          </cell>
          <cell r="D326" t="str">
            <v/>
          </cell>
          <cell r="E326" t="str">
            <v/>
          </cell>
          <cell r="F326">
            <v>4.6829999999999998</v>
          </cell>
          <cell r="G326" t="str">
            <v>Weizenbrot, geschnitten</v>
          </cell>
          <cell r="H326" t="str">
            <v/>
          </cell>
          <cell r="I326" t="str">
            <v/>
          </cell>
          <cell r="J326" t="str">
            <v/>
          </cell>
          <cell r="K326" t="str">
            <v xml:space="preserve">IPS WEIZENMEHL, Wasser, Salz, Hefe, Malzextrakt (GERSTE), WEIZENSTÄRKE, WEIZENQUELLSTÄRKE, Sauerteig (ROGGEN), WEIZENKLEBER, Mehlbehandlungsmittel (Ascorbinsäure). Kann Spuren von Eiern, Milch, Soja, Sesam, Schalenfrüchten, Erdnüssen, Sellerie, Senf und Sulfiten enthalten. </v>
          </cell>
          <cell r="L326" t="str">
            <v xml:space="preserve"> </v>
          </cell>
          <cell r="M326" t="str">
            <v xml:space="preserve"> </v>
          </cell>
          <cell r="N326" t="str">
            <v xml:space="preserve"> </v>
          </cell>
          <cell r="O326" t="str">
            <v>STK</v>
          </cell>
          <cell r="P326">
            <v>1</v>
          </cell>
          <cell r="Q326">
            <v>1000</v>
          </cell>
          <cell r="R326">
            <v>450</v>
          </cell>
          <cell r="S326">
            <v>135</v>
          </cell>
          <cell r="T326">
            <v>92</v>
          </cell>
          <cell r="U326">
            <v>1000</v>
          </cell>
          <cell r="V326" t="str">
            <v>J</v>
          </cell>
          <cell r="W326" t="str">
            <v>k.m.</v>
          </cell>
          <cell r="X326" t="str">
            <v>k.m.</v>
          </cell>
          <cell r="Y326" t="str">
            <v>N</v>
          </cell>
          <cell r="Z326" t="str">
            <v>N</v>
          </cell>
          <cell r="AA326" t="str">
            <v>k.m.</v>
          </cell>
          <cell r="AB326" t="str">
            <v>k.m.</v>
          </cell>
          <cell r="AC326" t="str">
            <v>k.m.</v>
          </cell>
          <cell r="AD326" t="str">
            <v>k.m.</v>
          </cell>
          <cell r="AE326" t="str">
            <v>k.m.</v>
          </cell>
          <cell r="AF326" t="str">
            <v>k.m.</v>
          </cell>
          <cell r="AG326" t="str">
            <v>k.m.</v>
          </cell>
          <cell r="AH326" t="str">
            <v>N</v>
          </cell>
          <cell r="AI326" t="str">
            <v>N</v>
          </cell>
          <cell r="AJ326" t="str">
            <v>Weizenmehl, Roggenmehl, Malzmehl</v>
          </cell>
          <cell r="AK326" t="str">
            <v>Kann Spuren von Milch enthalten.</v>
          </cell>
          <cell r="AL326" t="str">
            <v>Kann Spuren von Eiern enthalten.</v>
          </cell>
          <cell r="AO326" t="str">
            <v>Kann Spuren von Soja enthalten.</v>
          </cell>
          <cell r="AP326" t="str">
            <v>Kann Spuren von Erdnüssen enthalten.</v>
          </cell>
          <cell r="AQ326" t="str">
            <v>Kann Spuren von Nüssen enthalten.</v>
          </cell>
          <cell r="AR326" t="str">
            <v>Kann Spuren von Sesam enthalten.</v>
          </cell>
          <cell r="AS326" t="str">
            <v>Kann Spuren von Sellerie enthalten.</v>
          </cell>
          <cell r="AT326" t="str">
            <v>Kann Spuren von Senf enthalten.</v>
          </cell>
          <cell r="AU326" t="str">
            <v>Kann Spuren von Sulfiten enthalten.</v>
          </cell>
          <cell r="AX326">
            <v>270</v>
          </cell>
          <cell r="AY326">
            <v>1129</v>
          </cell>
          <cell r="AZ326">
            <v>7.8239999999999998</v>
          </cell>
          <cell r="BA326">
            <v>0.79900000000000004</v>
          </cell>
          <cell r="BB326">
            <v>8.2000000000000003E-2</v>
          </cell>
          <cell r="BC326">
            <v>55.369</v>
          </cell>
          <cell r="BD326">
            <v>0.752</v>
          </cell>
          <cell r="BE326">
            <v>1.8360000000000001</v>
          </cell>
          <cell r="BF326">
            <v>3.1840000000000002</v>
          </cell>
          <cell r="BG326" t="str">
            <v>J</v>
          </cell>
          <cell r="BH326" t="str">
            <v>J</v>
          </cell>
          <cell r="BI326" t="str">
            <v>FD</v>
          </cell>
          <cell r="BJ326" t="str">
            <v>CH</v>
          </cell>
          <cell r="BK326" t="str">
            <v>Nein</v>
          </cell>
          <cell r="BM326" t="str">
            <v/>
          </cell>
          <cell r="BN326" t="str">
            <v>\\aryzta.com\data\AFE\CHZHSD\Etiketten HIESTAND\Elvetino\Standard_FD_Elvetino 65x90.lab</v>
          </cell>
          <cell r="BO326" t="str">
            <v>7612297030252</v>
          </cell>
          <cell r="BQ326" t="str">
            <v>7&lt;GMCNJS=adacfc&gt;</v>
          </cell>
          <cell r="BR326" t="str">
            <v/>
          </cell>
          <cell r="BS326" t="str">
            <v>IP SUISSE Mehl</v>
          </cell>
        </row>
        <row r="327">
          <cell r="A327">
            <v>845381</v>
          </cell>
          <cell r="B327" t="str">
            <v>Crusta-Zopfstange, ca. 50cm</v>
          </cell>
          <cell r="C327" t="str">
            <v/>
          </cell>
          <cell r="D327" t="str">
            <v/>
          </cell>
          <cell r="E327" t="str">
            <v/>
          </cell>
          <cell r="F327">
            <v>5.0140000000000002</v>
          </cell>
          <cell r="G327" t="str">
            <v>Weizenbrot mit Ölsaaten</v>
          </cell>
          <cell r="H327" t="str">
            <v/>
          </cell>
          <cell r="I327" t="str">
            <v/>
          </cell>
          <cell r="J327" t="str">
            <v/>
          </cell>
          <cell r="K327" t="str">
            <v>IPS WEIZENMEHL, Wasser, IPS ROGGENMEHL, Ölsaaten (7%, Sonnenblumenkerne, Leinsamen), IPS URDINKELSCHROT (5%), Hefe, Salz, WEIZENKLEBER, WEIZENSTÄRKE, WEIZENQUELLMEHL, Malzmehl (GERSTE), Sauerteig (ROGGEN), Mehlbehandlungsmittel (Ascorbinsäure). Kann Spuren von MILCH, EIERN, SOJA, SESAM, SENF,  SCHALENFRÜCHTEN, ERDNÜSSEN, SELLERIE und SULFITEN enthalten.</v>
          </cell>
          <cell r="L327" t="str">
            <v xml:space="preserve"> </v>
          </cell>
          <cell r="M327" t="str">
            <v xml:space="preserve"> </v>
          </cell>
          <cell r="N327" t="str">
            <v xml:space="preserve"> </v>
          </cell>
          <cell r="O327" t="str">
            <v>STK</v>
          </cell>
          <cell r="P327">
            <v>1</v>
          </cell>
          <cell r="Q327">
            <v>500</v>
          </cell>
          <cell r="R327">
            <v>480</v>
          </cell>
          <cell r="S327">
            <v>100</v>
          </cell>
          <cell r="T327">
            <v>60</v>
          </cell>
          <cell r="U327">
            <v>500</v>
          </cell>
          <cell r="V327" t="str">
            <v>J</v>
          </cell>
          <cell r="W327" t="str">
            <v>k.m.</v>
          </cell>
          <cell r="X327" t="str">
            <v>k.m.</v>
          </cell>
          <cell r="Y327" t="str">
            <v>N</v>
          </cell>
          <cell r="Z327" t="str">
            <v>N</v>
          </cell>
          <cell r="AA327" t="str">
            <v>k.m.</v>
          </cell>
          <cell r="AB327" t="str">
            <v>k.m.</v>
          </cell>
          <cell r="AC327" t="str">
            <v>k.m.</v>
          </cell>
          <cell r="AD327" t="str">
            <v>k.m.</v>
          </cell>
          <cell r="AE327" t="str">
            <v>k.m.</v>
          </cell>
          <cell r="AF327" t="str">
            <v>k.m.</v>
          </cell>
          <cell r="AG327" t="str">
            <v>k.m.</v>
          </cell>
          <cell r="AH327" t="str">
            <v>N</v>
          </cell>
          <cell r="AI327" t="str">
            <v>N</v>
          </cell>
          <cell r="AJ327" t="str">
            <v>Weizen, Roggen, UrDinkel, Gerste</v>
          </cell>
          <cell r="AK327" t="str">
            <v>Kann Spuren von Milch enthalten</v>
          </cell>
          <cell r="AL327" t="str">
            <v>Kann Spuren von Eiern enthalten</v>
          </cell>
          <cell r="AO327" t="str">
            <v>Kann Spuren von Soja enthalten</v>
          </cell>
          <cell r="AP327" t="str">
            <v>Kann Spuren von Erdnüssen enthalten</v>
          </cell>
          <cell r="AQ327" t="str">
            <v>Kann Spuren von Schalenfrüchten enthalten</v>
          </cell>
          <cell r="AR327" t="str">
            <v>Kann Spuren von Sesam enthalten</v>
          </cell>
          <cell r="AS327" t="str">
            <v>Kann Spuren von Sellerie enthalten</v>
          </cell>
          <cell r="AT327" t="str">
            <v>Kann Spuren von Senf enthalten</v>
          </cell>
          <cell r="AU327" t="str">
            <v>Kann Spuren von Sulfiten enthalten</v>
          </cell>
          <cell r="AX327">
            <v>215</v>
          </cell>
          <cell r="AY327">
            <v>901</v>
          </cell>
          <cell r="AZ327">
            <v>6.3330000000000002</v>
          </cell>
          <cell r="BA327">
            <v>1.5920000000000001</v>
          </cell>
          <cell r="BB327">
            <v>0.18</v>
          </cell>
          <cell r="BC327">
            <v>41.902000000000001</v>
          </cell>
          <cell r="BD327">
            <v>0.27200000000000002</v>
          </cell>
          <cell r="BE327">
            <v>1.2010000000000001</v>
          </cell>
          <cell r="BF327">
            <v>2.8359999999999999</v>
          </cell>
          <cell r="BG327" t="str">
            <v>J</v>
          </cell>
          <cell r="BH327" t="str">
            <v>J</v>
          </cell>
          <cell r="BI327" t="str">
            <v>FD</v>
          </cell>
          <cell r="BJ327" t="str">
            <v>CH</v>
          </cell>
          <cell r="BK327" t="str">
            <v>Nein</v>
          </cell>
          <cell r="BM327" t="str">
            <v/>
          </cell>
          <cell r="BN327" t="str">
            <v/>
          </cell>
          <cell r="BO327" t="str">
            <v>7612297040534</v>
          </cell>
          <cell r="BQ327" t="str">
            <v>7&lt;GMCNJS=aeafde&gt;</v>
          </cell>
          <cell r="BR327" t="str">
            <v/>
          </cell>
          <cell r="BS327" t="str">
            <v>IP SUISSE Mehl</v>
          </cell>
        </row>
        <row r="328">
          <cell r="A328">
            <v>845383</v>
          </cell>
          <cell r="B328" t="str">
            <v>Ciabatta-Zopfstange, ca. 50cm</v>
          </cell>
          <cell r="C328" t="str">
            <v/>
          </cell>
          <cell r="D328" t="str">
            <v/>
          </cell>
          <cell r="E328" t="str">
            <v/>
          </cell>
          <cell r="F328">
            <v>4.9130000000000003</v>
          </cell>
          <cell r="G328" t="str">
            <v>Weizenbrot</v>
          </cell>
          <cell r="H328" t="str">
            <v/>
          </cell>
          <cell r="I328" t="str">
            <v/>
          </cell>
          <cell r="J328" t="str">
            <v/>
          </cell>
          <cell r="K328" t="str">
            <v xml:space="preserve">IPS WEIZENMEHL, Wasser, Olivenöl, Hefe, Salz, WEIZENKLEBER, IPS ROGGENMEHL, Sauerteig (ROGGEN), Mehlbehandlungsmittel (Ascorbinsäure). Kann Spuren von MILCH, EIERN, SOJA, SESAM, SENF, SCHALENFRÜCHTEN, ERDNÜSSEN, SELLERIE und SULFITEN enthalten. </v>
          </cell>
          <cell r="L328" t="str">
            <v xml:space="preserve"> </v>
          </cell>
          <cell r="M328" t="str">
            <v xml:space="preserve"> </v>
          </cell>
          <cell r="N328" t="str">
            <v xml:space="preserve"> </v>
          </cell>
          <cell r="O328" t="str">
            <v>STK</v>
          </cell>
          <cell r="P328">
            <v>1</v>
          </cell>
          <cell r="Q328">
            <v>390</v>
          </cell>
          <cell r="U328">
            <v>390</v>
          </cell>
          <cell r="V328" t="str">
            <v>J</v>
          </cell>
          <cell r="W328" t="str">
            <v>k.m.</v>
          </cell>
          <cell r="X328" t="str">
            <v>k.m.</v>
          </cell>
          <cell r="Y328" t="str">
            <v>N</v>
          </cell>
          <cell r="Z328" t="str">
            <v>N</v>
          </cell>
          <cell r="AA328" t="str">
            <v>k.m.</v>
          </cell>
          <cell r="AB328" t="str">
            <v>k.m.</v>
          </cell>
          <cell r="AC328" t="str">
            <v>k.m.</v>
          </cell>
          <cell r="AD328" t="str">
            <v>k.m.</v>
          </cell>
          <cell r="AE328" t="str">
            <v>k.m.</v>
          </cell>
          <cell r="AF328" t="str">
            <v>k.m.</v>
          </cell>
          <cell r="AG328" t="str">
            <v>k.m.</v>
          </cell>
          <cell r="AH328" t="str">
            <v>N</v>
          </cell>
          <cell r="AI328" t="str">
            <v>N</v>
          </cell>
          <cell r="AJ328" t="str">
            <v>Weizen, Roggen</v>
          </cell>
          <cell r="AK328" t="str">
            <v>Kann Spuren von Milch enthalten.</v>
          </cell>
          <cell r="AL328" t="str">
            <v>Kann Spuren von Eiern enthalten.</v>
          </cell>
          <cell r="AO328" t="str">
            <v>Kann Spuren von Soja enthalten.</v>
          </cell>
          <cell r="AP328" t="str">
            <v>Kann Spuren von Erdnüssen enthalten.</v>
          </cell>
          <cell r="AQ328" t="str">
            <v>Kann Spuren von Schalenfrüchten enthalten.</v>
          </cell>
          <cell r="AR328" t="str">
            <v>Kann Spuren von Sesam enthalten.</v>
          </cell>
          <cell r="AS328" t="str">
            <v>Kann Spuren von Sellerie enthalten.</v>
          </cell>
          <cell r="AT328" t="str">
            <v>Kann Spuren von Senf enthalten.</v>
          </cell>
          <cell r="AU328" t="str">
            <v>Kann Spuren von Sulfiten enthalten.</v>
          </cell>
          <cell r="AX328">
            <v>241</v>
          </cell>
          <cell r="AY328">
            <v>1008</v>
          </cell>
          <cell r="AZ328">
            <v>7.1749999999999998</v>
          </cell>
          <cell r="BA328">
            <v>4.6769999999999996</v>
          </cell>
          <cell r="BB328">
            <v>0.67800000000000005</v>
          </cell>
          <cell r="BC328">
            <v>40.957999999999998</v>
          </cell>
          <cell r="BD328">
            <v>0.189</v>
          </cell>
          <cell r="BE328">
            <v>1.456</v>
          </cell>
          <cell r="BF328">
            <v>2.0750000000000002</v>
          </cell>
          <cell r="BG328" t="str">
            <v>J</v>
          </cell>
          <cell r="BH328" t="str">
            <v>J</v>
          </cell>
          <cell r="BI328" t="str">
            <v>FD</v>
          </cell>
          <cell r="BJ328" t="str">
            <v>CH</v>
          </cell>
          <cell r="BK328" t="str">
            <v>Nein</v>
          </cell>
          <cell r="BM328" t="str">
            <v/>
          </cell>
          <cell r="BN328" t="str">
            <v/>
          </cell>
          <cell r="BO328" t="str">
            <v>7612297040541</v>
          </cell>
          <cell r="BQ328" t="str">
            <v>7&lt;GMCNJS=aeafeb&gt;</v>
          </cell>
          <cell r="BR328" t="str">
            <v/>
          </cell>
          <cell r="BS328" t="str">
            <v>IP SUISSE Mehl</v>
          </cell>
        </row>
        <row r="329">
          <cell r="A329">
            <v>845416</v>
          </cell>
          <cell r="B329" t="str">
            <v>St.Gallerbrot dunkel</v>
          </cell>
          <cell r="C329" t="str">
            <v/>
          </cell>
          <cell r="D329" t="str">
            <v/>
          </cell>
          <cell r="E329" t="str">
            <v/>
          </cell>
          <cell r="F329">
            <v>2.7090000000000001</v>
          </cell>
          <cell r="G329" t="str">
            <v>Ruchbrot</v>
          </cell>
          <cell r="H329" t="str">
            <v/>
          </cell>
          <cell r="I329" t="str">
            <v/>
          </cell>
          <cell r="J329" t="str">
            <v/>
          </cell>
          <cell r="K329" t="str">
            <v xml:space="preserve">IPS Getreidemehle (WEIZEN, ROGGEN), Wasser, Salz, WEIZENKLEBER, Hefe, Maltextrakt (GERSTE), Sauerteig (ROGGEN), Mehlbehandlungsmittel (Ascorbinsäure). Kann Spuren von Eiern, Milch, Soja, Sesam, Schalenfrüchten, Erdnüssen, Sellerie, Senf und Sulfiten enthalten. </v>
          </cell>
          <cell r="L329" t="str">
            <v xml:space="preserve"> </v>
          </cell>
          <cell r="M329" t="str">
            <v xml:space="preserve"> </v>
          </cell>
          <cell r="N329" t="str">
            <v xml:space="preserve"> </v>
          </cell>
          <cell r="O329" t="str">
            <v>STK</v>
          </cell>
          <cell r="P329">
            <v>1</v>
          </cell>
          <cell r="Q329">
            <v>500</v>
          </cell>
          <cell r="R329">
            <v>180</v>
          </cell>
          <cell r="S329">
            <v>150</v>
          </cell>
          <cell r="T329">
            <v>95</v>
          </cell>
          <cell r="U329">
            <v>500</v>
          </cell>
          <cell r="V329" t="str">
            <v>J</v>
          </cell>
          <cell r="W329" t="str">
            <v>k.m.</v>
          </cell>
          <cell r="X329" t="str">
            <v>k.m.</v>
          </cell>
          <cell r="Y329" t="str">
            <v>N</v>
          </cell>
          <cell r="Z329" t="str">
            <v>N</v>
          </cell>
          <cell r="AA329" t="str">
            <v>k.m.</v>
          </cell>
          <cell r="AB329" t="str">
            <v>k.m.</v>
          </cell>
          <cell r="AC329" t="str">
            <v>k.m.</v>
          </cell>
          <cell r="AD329" t="str">
            <v>k.m.</v>
          </cell>
          <cell r="AE329" t="str">
            <v>k.m.</v>
          </cell>
          <cell r="AF329" t="str">
            <v>k.m.</v>
          </cell>
          <cell r="AG329" t="str">
            <v>k.m.</v>
          </cell>
          <cell r="AH329" t="str">
            <v>N</v>
          </cell>
          <cell r="AI329" t="str">
            <v>N</v>
          </cell>
          <cell r="AJ329" t="str">
            <v>Weizen, Roggen, Gerste</v>
          </cell>
          <cell r="AK329" t="str">
            <v>Kann Spuren von Milch enthalten</v>
          </cell>
          <cell r="AL329" t="str">
            <v>Kann Spuren von Eiern enthalten</v>
          </cell>
          <cell r="AO329" t="str">
            <v>Kann Spuren von Soja enthalten</v>
          </cell>
          <cell r="AP329" t="str">
            <v>Kann Spuren von Erdnüssen enthalten</v>
          </cell>
          <cell r="AQ329" t="str">
            <v>Kann Spuren von Schalenfüchten enthalten</v>
          </cell>
          <cell r="AR329" t="str">
            <v>Kann Spuren von Sesam enthalten</v>
          </cell>
          <cell r="AS329" t="str">
            <v>Kann Spuren von Sellerie enthalten</v>
          </cell>
          <cell r="AT329" t="str">
            <v>Kann Spuren von Senf enthalten</v>
          </cell>
          <cell r="AU329" t="str">
            <v>Kann Spuren von Sulfiten enthalten</v>
          </cell>
          <cell r="AX329">
            <v>209</v>
          </cell>
          <cell r="AY329">
            <v>875</v>
          </cell>
          <cell r="AZ329">
            <v>8.2070000000000007</v>
          </cell>
          <cell r="BA329">
            <v>0.36499999999999999</v>
          </cell>
          <cell r="BB329">
            <v>1.0999999999999999E-2</v>
          </cell>
          <cell r="BC329">
            <v>42.201999999999998</v>
          </cell>
          <cell r="BD329">
            <v>0.57399999999999995</v>
          </cell>
          <cell r="BE329">
            <v>1.4419999999999999</v>
          </cell>
          <cell r="BF329">
            <v>2.74</v>
          </cell>
          <cell r="BG329" t="str">
            <v>J</v>
          </cell>
          <cell r="BH329" t="str">
            <v>J</v>
          </cell>
          <cell r="BI329" t="str">
            <v>FD</v>
          </cell>
          <cell r="BJ329" t="str">
            <v>CH</v>
          </cell>
          <cell r="BK329" t="str">
            <v>Nein</v>
          </cell>
          <cell r="BM329" t="str">
            <v/>
          </cell>
          <cell r="BN329" t="str">
            <v/>
          </cell>
          <cell r="BO329" t="str">
            <v>7612297030429</v>
          </cell>
          <cell r="BQ329" t="str">
            <v>7&lt;GMCNJS=adaecj&gt;</v>
          </cell>
          <cell r="BR329" t="str">
            <v/>
          </cell>
          <cell r="BS329" t="str">
            <v>IP SUISSE Mehl</v>
          </cell>
        </row>
        <row r="330">
          <cell r="A330">
            <v>845419</v>
          </cell>
          <cell r="B330" t="str">
            <v>Chia Brötli</v>
          </cell>
          <cell r="C330" t="str">
            <v/>
          </cell>
          <cell r="D330" t="str">
            <v/>
          </cell>
          <cell r="E330" t="str">
            <v/>
          </cell>
          <cell r="F330">
            <v>1.3069999999999999</v>
          </cell>
          <cell r="G330" t="str">
            <v>Weizenbrot mit Chia Samen</v>
          </cell>
          <cell r="H330" t="str">
            <v/>
          </cell>
          <cell r="I330" t="str">
            <v/>
          </cell>
          <cell r="J330" t="str">
            <v/>
          </cell>
          <cell r="K330" t="str">
            <v>IPS Getreidemehl (WEIZEN, ROGGEN), Wasser, Chia Samen (6%), IPS Getreideschrot (WEIZEN, ROGGEN, URDINKEL), Hefe, Rapssamen, Salz, WEIZENKLEBER, Oblate (Maisstärke, Kartoffelstärke, Kakaopulver, Zucker, Caramelzucker, Emulgator [Sonnenblumenlecithin]), WEIZENSTÄRKE, Sonnenblumenkerne, Leinsamen, Sauerteig  (ROGGEN), Mehlbehandlungsmittel (Ascorbinsäure). Kann Spuren von MILCH, EIERN, SOJA, ERDNÜSSEN, SCHALENFRÜCHTEN, SELLERIE, SENF, SESAM und SULFITEN enthalten.</v>
          </cell>
          <cell r="L330" t="str">
            <v xml:space="preserve"> </v>
          </cell>
          <cell r="M330" t="str">
            <v xml:space="preserve"> </v>
          </cell>
          <cell r="N330" t="str">
            <v xml:space="preserve"> </v>
          </cell>
          <cell r="O330" t="str">
            <v>STK</v>
          </cell>
          <cell r="P330">
            <v>1</v>
          </cell>
          <cell r="Q330">
            <v>85</v>
          </cell>
          <cell r="R330">
            <v>105</v>
          </cell>
          <cell r="S330">
            <v>80</v>
          </cell>
          <cell r="T330">
            <v>51</v>
          </cell>
          <cell r="U330">
            <v>85</v>
          </cell>
          <cell r="V330" t="str">
            <v>J</v>
          </cell>
          <cell r="W330" t="str">
            <v>k.m.</v>
          </cell>
          <cell r="X330" t="str">
            <v>k.m.</v>
          </cell>
          <cell r="Y330" t="str">
            <v>N</v>
          </cell>
          <cell r="Z330" t="str">
            <v>N</v>
          </cell>
          <cell r="AA330" t="str">
            <v>k.m.</v>
          </cell>
          <cell r="AB330" t="str">
            <v>k.m.</v>
          </cell>
          <cell r="AC330" t="str">
            <v>k.m.</v>
          </cell>
          <cell r="AD330" t="str">
            <v>k.m.</v>
          </cell>
          <cell r="AE330" t="str">
            <v>k.m.</v>
          </cell>
          <cell r="AF330" t="str">
            <v>k.m.</v>
          </cell>
          <cell r="AG330" t="str">
            <v>k.m.</v>
          </cell>
          <cell r="AH330" t="str">
            <v>N</v>
          </cell>
          <cell r="AI330" t="str">
            <v>N</v>
          </cell>
          <cell r="AJ330" t="str">
            <v>Weizen, Roggen, UrDinkel</v>
          </cell>
          <cell r="AK330" t="str">
            <v>Kann Spuren enthalten.</v>
          </cell>
          <cell r="AL330" t="str">
            <v>Kann Spuren enthalten.</v>
          </cell>
          <cell r="AO330" t="str">
            <v>Kann Spuren enthalten.</v>
          </cell>
          <cell r="AP330" t="str">
            <v>Kann Spuren enthalten.</v>
          </cell>
          <cell r="AQ330" t="str">
            <v>Kann Spuren enthalten.</v>
          </cell>
          <cell r="AR330" t="str">
            <v>Kann Spuren enthalten.</v>
          </cell>
          <cell r="AS330" t="str">
            <v>Kann Spuren enthalten.</v>
          </cell>
          <cell r="AT330" t="str">
            <v>Kann Spuren enthalten.</v>
          </cell>
          <cell r="AU330" t="str">
            <v>Kann Spuren enthalten.</v>
          </cell>
          <cell r="AX330">
            <v>221</v>
          </cell>
          <cell r="AY330">
            <v>924</v>
          </cell>
          <cell r="AZ330">
            <v>7.89</v>
          </cell>
          <cell r="BA330">
            <v>3.52</v>
          </cell>
          <cell r="BB330">
            <v>0.37</v>
          </cell>
          <cell r="BC330">
            <v>36.409999999999997</v>
          </cell>
          <cell r="BD330">
            <v>0.53</v>
          </cell>
          <cell r="BE330">
            <v>1.05</v>
          </cell>
          <cell r="BF330">
            <v>4.3600000000000003</v>
          </cell>
          <cell r="BG330" t="str">
            <v>J</v>
          </cell>
          <cell r="BH330" t="str">
            <v>J</v>
          </cell>
          <cell r="BI330" t="str">
            <v>FD</v>
          </cell>
          <cell r="BJ330" t="str">
            <v>CH</v>
          </cell>
          <cell r="BK330" t="str">
            <v>Nein</v>
          </cell>
          <cell r="BM330" t="str">
            <v/>
          </cell>
          <cell r="BN330" t="str">
            <v/>
          </cell>
          <cell r="BO330" t="str">
            <v>7612297030573</v>
          </cell>
          <cell r="BQ330" t="str">
            <v>7&lt;GMCNJS=adafhd&gt;</v>
          </cell>
          <cell r="BR330" t="str">
            <v/>
          </cell>
          <cell r="BS330" t="str">
            <v>IP SUISSE Mehl</v>
          </cell>
        </row>
        <row r="331">
          <cell r="A331">
            <v>845420</v>
          </cell>
          <cell r="B331" t="str">
            <v>UrDinkel Brötli</v>
          </cell>
          <cell r="C331" t="str">
            <v/>
          </cell>
          <cell r="D331" t="str">
            <v/>
          </cell>
          <cell r="E331" t="str">
            <v/>
          </cell>
          <cell r="F331">
            <v>1.3069999999999999</v>
          </cell>
          <cell r="G331" t="str">
            <v>UrDinkel Brötli</v>
          </cell>
          <cell r="H331" t="str">
            <v/>
          </cell>
          <cell r="I331" t="str">
            <v/>
          </cell>
          <cell r="J331" t="str">
            <v/>
          </cell>
          <cell r="K331" t="str">
            <v>IPS UrDinkel (59%,URDINKELHALBWEISSMEHL, URDINKELVOLLKORNMEHL, URDINKELSCHROT), Wasser, Sauerteig (URDINKEL), Sonnenblumenkerne, Leinsamen, SESAM, Salz, Oblate (Maisstärke, Kartoffelstärke, Emulgator [Sonnenblumenlecithin], Farbstoff [E172], Säuerungsmittel [Citronensäure]),  Hefe, Rapsöl, DINKELKLEBER, Traubenzucker, Mehlbehandlungsmittel (Ascorbinsäure). Kann Spuren von EIERN, MILCH, SOJA, SCHALENFRÜCHTEN, ERDNÜSSEN, SELLERIE, SENF und SULFITEN enthalten.</v>
          </cell>
          <cell r="L331" t="str">
            <v xml:space="preserve"> </v>
          </cell>
          <cell r="M331" t="str">
            <v xml:space="preserve"> </v>
          </cell>
          <cell r="N331" t="str">
            <v xml:space="preserve"> </v>
          </cell>
          <cell r="O331" t="str">
            <v>STK</v>
          </cell>
          <cell r="P331">
            <v>1</v>
          </cell>
          <cell r="Q331">
            <v>85</v>
          </cell>
          <cell r="R331">
            <v>100</v>
          </cell>
          <cell r="S331">
            <v>80</v>
          </cell>
          <cell r="T331">
            <v>50</v>
          </cell>
          <cell r="U331">
            <v>85</v>
          </cell>
          <cell r="V331" t="str">
            <v>J</v>
          </cell>
          <cell r="W331" t="str">
            <v>k.m.</v>
          </cell>
          <cell r="X331" t="str">
            <v>k.m.</v>
          </cell>
          <cell r="Y331" t="str">
            <v>N</v>
          </cell>
          <cell r="Z331" t="str">
            <v>N</v>
          </cell>
          <cell r="AA331" t="str">
            <v>k.m.</v>
          </cell>
          <cell r="AB331" t="str">
            <v>k.m.</v>
          </cell>
          <cell r="AC331" t="str">
            <v>k.m.</v>
          </cell>
          <cell r="AD331" t="str">
            <v>J</v>
          </cell>
          <cell r="AE331" t="str">
            <v>k.m.</v>
          </cell>
          <cell r="AF331" t="str">
            <v>k.m.</v>
          </cell>
          <cell r="AG331" t="str">
            <v>k.m.</v>
          </cell>
          <cell r="AH331" t="str">
            <v>N</v>
          </cell>
          <cell r="AI331" t="str">
            <v>N</v>
          </cell>
          <cell r="AJ331" t="str">
            <v>UrDinkel, Dinkel</v>
          </cell>
          <cell r="AK331" t="str">
            <v>Kann Spuren enthalten.</v>
          </cell>
          <cell r="AL331" t="str">
            <v>Kann Spuren enthalten.</v>
          </cell>
          <cell r="AO331" t="str">
            <v>Kann Spuren enthalten.</v>
          </cell>
          <cell r="AP331" t="str">
            <v>Kann Spuren enthalten.</v>
          </cell>
          <cell r="AQ331" t="str">
            <v>Kann Spuren enthalten.</v>
          </cell>
          <cell r="AR331" t="str">
            <v>Sesam</v>
          </cell>
          <cell r="AS331" t="str">
            <v>Kann Spuren enthalten.</v>
          </cell>
          <cell r="AT331" t="str">
            <v>Kann Spuren enthalten.</v>
          </cell>
          <cell r="AU331" t="str">
            <v>Kann Spuren enthalten.</v>
          </cell>
          <cell r="AX331">
            <v>287</v>
          </cell>
          <cell r="AY331">
            <v>1201</v>
          </cell>
          <cell r="AZ331">
            <v>10.02</v>
          </cell>
          <cell r="BA331">
            <v>6.56</v>
          </cell>
          <cell r="BB331">
            <v>0.79</v>
          </cell>
          <cell r="BC331">
            <v>45.99</v>
          </cell>
          <cell r="BD331">
            <v>0.35</v>
          </cell>
          <cell r="BE331">
            <v>1.51</v>
          </cell>
          <cell r="BF331">
            <v>7.2</v>
          </cell>
          <cell r="BG331" t="str">
            <v>J</v>
          </cell>
          <cell r="BH331" t="str">
            <v>J</v>
          </cell>
          <cell r="BI331" t="str">
            <v>FD</v>
          </cell>
          <cell r="BJ331" t="str">
            <v>CH</v>
          </cell>
          <cell r="BK331" t="str">
            <v>Nein</v>
          </cell>
          <cell r="BM331" t="str">
            <v/>
          </cell>
          <cell r="BN331" t="str">
            <v/>
          </cell>
          <cell r="BO331" t="str">
            <v>7612297030580</v>
          </cell>
          <cell r="BQ331" t="str">
            <v>7&lt;GMCNJS=adafia&gt;</v>
          </cell>
          <cell r="BR331" t="str">
            <v/>
          </cell>
          <cell r="BS331" t="str">
            <v>UrDinkel</v>
          </cell>
        </row>
        <row r="332">
          <cell r="A332">
            <v>845621</v>
          </cell>
          <cell r="B332" t="str">
            <v>Huusbrot Deli ruch, geschn. 13mm</v>
          </cell>
          <cell r="C332" t="str">
            <v/>
          </cell>
          <cell r="D332" t="str">
            <v/>
          </cell>
          <cell r="E332" t="str">
            <v/>
          </cell>
          <cell r="F332">
            <v>7.5270000000000001</v>
          </cell>
          <cell r="G332" t="str">
            <v>Ruchbrot, geschnitten</v>
          </cell>
          <cell r="H332" t="str">
            <v/>
          </cell>
          <cell r="I332" t="str">
            <v/>
          </cell>
          <cell r="J332" t="str">
            <v/>
          </cell>
          <cell r="K332" t="str">
            <v xml:space="preserve">IPS Getreidemehle (WEIZEN, ROGGEN), Wasser, Salz, WEIZENKLEBER, Hefe, Maltextrakt (GERSTE), Sauerteig (ROGGEN), Mehlbehandlungsmittel (Ascorbinsäure). Kann Spuren von Eiern, Milch, Soja, Sesam, Schalenfrüchten, Erdnüssen, Sellerie, Senf und Sulfiten enthalten. </v>
          </cell>
          <cell r="L332" t="str">
            <v xml:space="preserve"> </v>
          </cell>
          <cell r="M332" t="str">
            <v xml:space="preserve"> </v>
          </cell>
          <cell r="N332" t="str">
            <v xml:space="preserve"> </v>
          </cell>
          <cell r="O332" t="str">
            <v>STK</v>
          </cell>
          <cell r="P332">
            <v>1</v>
          </cell>
          <cell r="Q332">
            <v>1650</v>
          </cell>
          <cell r="R332">
            <v>550</v>
          </cell>
          <cell r="S332">
            <v>170</v>
          </cell>
          <cell r="T332">
            <v>100</v>
          </cell>
          <cell r="U332">
            <v>1650</v>
          </cell>
          <cell r="V332" t="str">
            <v>J</v>
          </cell>
          <cell r="W332" t="str">
            <v>k.m.</v>
          </cell>
          <cell r="X332" t="str">
            <v>k.m.</v>
          </cell>
          <cell r="Y332" t="str">
            <v>N</v>
          </cell>
          <cell r="Z332" t="str">
            <v>N</v>
          </cell>
          <cell r="AA332" t="str">
            <v>k.m.</v>
          </cell>
          <cell r="AB332" t="str">
            <v>k.m.</v>
          </cell>
          <cell r="AC332" t="str">
            <v>k.m.</v>
          </cell>
          <cell r="AD332" t="str">
            <v>k.m.</v>
          </cell>
          <cell r="AE332" t="str">
            <v>k.m.</v>
          </cell>
          <cell r="AF332" t="str">
            <v>k.m.</v>
          </cell>
          <cell r="AG332" t="str">
            <v>k.m.</v>
          </cell>
          <cell r="AH332" t="str">
            <v>N</v>
          </cell>
          <cell r="AI332" t="str">
            <v>N</v>
          </cell>
          <cell r="AJ332" t="str">
            <v>Weizen, Roggen, Gerste</v>
          </cell>
          <cell r="AK332" t="str">
            <v>Kann Spuren von Milch enthalten</v>
          </cell>
          <cell r="AL332" t="str">
            <v>Kann Spuren von Eiern enthalten</v>
          </cell>
          <cell r="AO332" t="str">
            <v>Kann Spuren von Soja enthalten</v>
          </cell>
          <cell r="AP332" t="str">
            <v>Kann Spuren von Erdnüssen enthalten</v>
          </cell>
          <cell r="AQ332" t="str">
            <v>Kann Spuren von Schalenfüchten enthalten</v>
          </cell>
          <cell r="AR332" t="str">
            <v>Kann Spuren von Sesam enthalten</v>
          </cell>
          <cell r="AS332" t="str">
            <v>Kann Spuren von Sellerie enthalten</v>
          </cell>
          <cell r="AT332" t="str">
            <v>Kann Spuren von Senf enthalten</v>
          </cell>
          <cell r="AU332" t="str">
            <v>Kann Spuren von Sulfiten enthalten</v>
          </cell>
          <cell r="AX332">
            <v>209</v>
          </cell>
          <cell r="AY332">
            <v>876</v>
          </cell>
          <cell r="AZ332">
            <v>8.1029999999999998</v>
          </cell>
          <cell r="BA332">
            <v>0.96899999999999997</v>
          </cell>
          <cell r="BB332">
            <v>0.16600000000000001</v>
          </cell>
          <cell r="BC332">
            <v>39.679000000000002</v>
          </cell>
          <cell r="BD332">
            <v>0.44800000000000001</v>
          </cell>
          <cell r="BE332">
            <v>1.4039999999999999</v>
          </cell>
          <cell r="BF332">
            <v>3.2770000000000001</v>
          </cell>
          <cell r="BG332" t="str">
            <v>J</v>
          </cell>
          <cell r="BH332" t="str">
            <v>J</v>
          </cell>
          <cell r="BI332" t="str">
            <v>FD</v>
          </cell>
          <cell r="BJ332" t="str">
            <v>CH</v>
          </cell>
          <cell r="BK332" t="str">
            <v>Nein</v>
          </cell>
          <cell r="BM332" t="str">
            <v/>
          </cell>
          <cell r="BN332" t="str">
            <v>\\aryzta.com\data\AFE\CHZHSD\Etiketten HIESTAND\Elvetino\Standard_FD_Elvetino 65x90.lab</v>
          </cell>
          <cell r="BO332" t="str">
            <v>7612297030450</v>
          </cell>
          <cell r="BQ332" t="str">
            <v>7&lt;GMCNJS=adaefa&gt;</v>
          </cell>
          <cell r="BR332" t="str">
            <v/>
          </cell>
          <cell r="BS332" t="str">
            <v>IP SUISSE Mehl</v>
          </cell>
        </row>
        <row r="333">
          <cell r="A333">
            <v>845691</v>
          </cell>
          <cell r="B333" t="str">
            <v>Butterbrezel - Fleischkäse</v>
          </cell>
          <cell r="C333" t="str">
            <v/>
          </cell>
          <cell r="D333" t="str">
            <v/>
          </cell>
          <cell r="E333" t="str">
            <v/>
          </cell>
          <cell r="F333">
            <v>3.15</v>
          </cell>
          <cell r="G333" t="str">
            <v>Sandwich aus Laugenbrötchen mit Fleischkäse und Butter</v>
          </cell>
          <cell r="H333" t="str">
            <v/>
          </cell>
          <cell r="I333" t="str">
            <v/>
          </cell>
          <cell r="J333" t="str">
            <v>Sandwich of lye rolls with meat cheese and butter</v>
          </cell>
          <cell r="K333" t="str">
            <v>Laugenbrezel mit Butter (WEIZENMEHL, Wasser, Hefe, Salz, Rapsöl, Verdickungsmittel [Guarkernmehl], Malzmehl [WEIZEN], Emulgatoren [E472e, Lezithin aus Raps], Zucker, MAGERMILCHPULVER, Überzugsmittel [Natronlauge], Stabilisator [Kalziumphosphate], Mehlbehandlungsmittel [Ascorbinsäure]), 24%  Fleischkäse (Schweinefleisch [CH], Speck, Wasser, Schwarten, Kalbfleisch [CH], MILCHPULVER, Nitritpökelsalz [Kochsalz jodiert, Konservierungsmittel: E250], Stabilisatoren [E262, E331, E450, E452], Dextrose, Antioxidationsmittel [E300, E301], Gewürze, Gewürzextrakt, Kartoffelstärke, Zucker, Rapsöl), BUTTER (10%), Gewürzgurken (Gurken, Branntweinessig, Salz, Zucker, natürliches Kräuter-Gewürze-Aroma, Konservierungsstoff [E211], Farbstoff [E101]).</v>
          </cell>
          <cell r="L333" t="str">
            <v xml:space="preserve"> </v>
          </cell>
          <cell r="M333" t="str">
            <v xml:space="preserve"> </v>
          </cell>
          <cell r="N333" t="str">
            <v>Lye pretzel with butter (WHEAT flour, water, yeast, salt, rapeseed oil, thickener [guar gum], malt flour [WHEAT], emulsifiers [E472e, lecithin from rapeseed], sugar, skimmed MILK powder, coating [sodium hydroxide], stabilizer [calcium phosphate], flour treatment agent [ascorbic acid]), 24% meat cheese (pork [CH], bacon, water, rinds, veal [CH], MILK powder, nitrite curing salt [iodized table salt, preservative: E250], stabilizers [E262, E331, E450, E452], dextrose, antioxidants [E300, E301], spices, spice extract, potato starch, sugar, rapeseed oil), BUTTER (10%), gherkins (cucumbers, spirit vinegar, salt, sugar, natural herbs-spices flavour, preservative [E211], colouring agent [E101]).</v>
          </cell>
          <cell r="O333" t="str">
            <v>STK</v>
          </cell>
          <cell r="P333">
            <v>1</v>
          </cell>
          <cell r="Q333">
            <v>105</v>
          </cell>
          <cell r="R333">
            <v>100</v>
          </cell>
          <cell r="S333">
            <v>95</v>
          </cell>
          <cell r="T333">
            <v>50</v>
          </cell>
          <cell r="U333">
            <v>105</v>
          </cell>
          <cell r="V333" t="str">
            <v>J</v>
          </cell>
          <cell r="W333" t="str">
            <v>J</v>
          </cell>
          <cell r="X333" t="str">
            <v>k.m.</v>
          </cell>
          <cell r="Y333" t="str">
            <v>k.m.</v>
          </cell>
          <cell r="Z333" t="str">
            <v>k.m.</v>
          </cell>
          <cell r="AA333" t="str">
            <v>k.m.</v>
          </cell>
          <cell r="AB333" t="str">
            <v>k.m.</v>
          </cell>
          <cell r="AC333" t="str">
            <v>k.m.</v>
          </cell>
          <cell r="AD333" t="str">
            <v>k.m.</v>
          </cell>
          <cell r="AE333" t="str">
            <v>k.m.</v>
          </cell>
          <cell r="AF333" t="str">
            <v>k.m.</v>
          </cell>
          <cell r="AG333" t="str">
            <v>k.m.</v>
          </cell>
          <cell r="AH333" t="str">
            <v>N</v>
          </cell>
          <cell r="AI333" t="str">
            <v>N</v>
          </cell>
          <cell r="AX333">
            <v>243</v>
          </cell>
          <cell r="AY333">
            <v>1019</v>
          </cell>
          <cell r="AZ333">
            <v>6.41</v>
          </cell>
          <cell r="BA333">
            <v>14.07</v>
          </cell>
          <cell r="BB333">
            <v>6.9</v>
          </cell>
          <cell r="BC333">
            <v>22.62</v>
          </cell>
          <cell r="BD333">
            <v>1.2</v>
          </cell>
          <cell r="BE333">
            <v>1.3</v>
          </cell>
          <cell r="BF333">
            <v>0</v>
          </cell>
          <cell r="BG333" t="str">
            <v>N</v>
          </cell>
          <cell r="BH333" t="str">
            <v>N</v>
          </cell>
          <cell r="BI333" t="str">
            <v>FD</v>
          </cell>
          <cell r="BJ333" t="str">
            <v>CH</v>
          </cell>
          <cell r="BK333" t="str">
            <v>Nein</v>
          </cell>
          <cell r="BM333" t="str">
            <v/>
          </cell>
          <cell r="BN333" t="str">
            <v/>
          </cell>
          <cell r="BO333" t="str">
            <v>7612297040626</v>
          </cell>
          <cell r="BQ333" t="str">
            <v>7&lt;GMCNJS=aeagcg&gt;</v>
          </cell>
          <cell r="BR333" t="str">
            <v/>
          </cell>
        </row>
        <row r="334">
          <cell r="A334">
            <v>845692</v>
          </cell>
          <cell r="B334" t="str">
            <v>Butterbrezel - Schweizer Hartkäse</v>
          </cell>
          <cell r="C334" t="str">
            <v/>
          </cell>
          <cell r="D334" t="str">
            <v/>
          </cell>
          <cell r="E334" t="str">
            <v/>
          </cell>
          <cell r="F334">
            <v>3.15</v>
          </cell>
          <cell r="G334" t="str">
            <v>Sandwich aus Laugenbrötchen mit Käse und Butter</v>
          </cell>
          <cell r="H334" t="str">
            <v/>
          </cell>
          <cell r="I334" t="str">
            <v/>
          </cell>
          <cell r="J334" t="str">
            <v>Sandwich of lye rolls with hard cheese and butter</v>
          </cell>
          <cell r="K334" t="str">
            <v>Laugenbrezel mit Butter (WEIZENMEHL, Wasser, Hefe, Salz, Rapsöl, Verdickungsmittel [Guarkernmehl], Malzmehl [WEIZEN], Emulgatoren [E472e, Lezithin aus Raps], Zucker, MAGERMILCHPULVER, Überzugsmittel [Natronlauge], Stabilisator [Kalziumphosphate], Mehlbehandlungsmittel [Ascorbinsäure]), 19%  Hartkäse (CH, vollfett, aus pasteurisierter MILCH), BUTTER (11%), Gewürzgurken (Gurken, Branntweinessig, Salz, Zucker, natürliches Kräuter-Gewürze-Aroma, Konservierungsstoff [E211], Farbstoff [E101]).</v>
          </cell>
          <cell r="L334" t="str">
            <v xml:space="preserve"> </v>
          </cell>
          <cell r="M334" t="str">
            <v xml:space="preserve"> </v>
          </cell>
          <cell r="N334" t="str">
            <v>Lye pretzel with butter (WHEAT flour, water, yeast, salt, rapeseed oil, thickener [guar gum], malt flour [WHEAT], emulsifiers [E472e, lecithin from rapeseed], sugar, skimmed MILK powder, coating [caustic soda], stabilizer [calcium phosphate], flour treatment agent [ascorbic acid]), 19% hard cheese (CH, full fat, from pasteurized MILK), BUTTER (11%), gherkins (cucumbers, spirit vinegar, salt, sugar, natural herbs-spices flavour, preservative [E211], colouring agent[E101]).</v>
          </cell>
          <cell r="O334" t="str">
            <v>STK</v>
          </cell>
          <cell r="P334">
            <v>1</v>
          </cell>
          <cell r="Q334">
            <v>100</v>
          </cell>
          <cell r="R334">
            <v>100</v>
          </cell>
          <cell r="S334">
            <v>95</v>
          </cell>
          <cell r="T334">
            <v>50</v>
          </cell>
          <cell r="U334">
            <v>100</v>
          </cell>
          <cell r="V334" t="str">
            <v>J</v>
          </cell>
          <cell r="W334" t="str">
            <v>J</v>
          </cell>
          <cell r="X334" t="str">
            <v>k.m.</v>
          </cell>
          <cell r="Y334" t="str">
            <v>k.m.</v>
          </cell>
          <cell r="Z334" t="str">
            <v>k.m.</v>
          </cell>
          <cell r="AA334" t="str">
            <v>k.m.</v>
          </cell>
          <cell r="AB334" t="str">
            <v>k.m.</v>
          </cell>
          <cell r="AC334" t="str">
            <v>k.m.</v>
          </cell>
          <cell r="AD334" t="str">
            <v>k.m.</v>
          </cell>
          <cell r="AE334" t="str">
            <v>k.m.</v>
          </cell>
          <cell r="AF334" t="str">
            <v>k.m.</v>
          </cell>
          <cell r="AG334" t="str">
            <v>k.m.</v>
          </cell>
          <cell r="AH334" t="str">
            <v>N</v>
          </cell>
          <cell r="AI334" t="str">
            <v>N</v>
          </cell>
          <cell r="AX334">
            <v>276</v>
          </cell>
          <cell r="AY334">
            <v>1157</v>
          </cell>
          <cell r="AZ334">
            <v>8.59</v>
          </cell>
          <cell r="BA334">
            <v>16.239999999999998</v>
          </cell>
          <cell r="BB334">
            <v>9.4</v>
          </cell>
          <cell r="BC334">
            <v>24.01</v>
          </cell>
          <cell r="BD334">
            <v>1</v>
          </cell>
          <cell r="BE334">
            <v>1.1000000000000001</v>
          </cell>
          <cell r="BF334">
            <v>0</v>
          </cell>
          <cell r="BG334" t="str">
            <v>J</v>
          </cell>
          <cell r="BH334" t="str">
            <v>N</v>
          </cell>
          <cell r="BI334" t="str">
            <v>FD</v>
          </cell>
          <cell r="BJ334" t="str">
            <v>CH</v>
          </cell>
          <cell r="BK334" t="str">
            <v>Nein</v>
          </cell>
          <cell r="BM334" t="str">
            <v/>
          </cell>
          <cell r="BN334" t="str">
            <v/>
          </cell>
          <cell r="BO334" t="str">
            <v>7612297040633</v>
          </cell>
          <cell r="BQ334" t="str">
            <v>7&lt;GMCNJS=aeagdd&gt;</v>
          </cell>
          <cell r="BR334" t="str">
            <v/>
          </cell>
        </row>
        <row r="335">
          <cell r="A335">
            <v>845699</v>
          </cell>
          <cell r="B335" t="str">
            <v>Butterbrezel - Salami</v>
          </cell>
          <cell r="C335" t="str">
            <v/>
          </cell>
          <cell r="D335" t="str">
            <v/>
          </cell>
          <cell r="E335" t="str">
            <v/>
          </cell>
          <cell r="F335">
            <v>3.15</v>
          </cell>
          <cell r="G335" t="str">
            <v>Sandwich aus Laugenbrötchen mit Salami und Butter</v>
          </cell>
          <cell r="H335" t="str">
            <v/>
          </cell>
          <cell r="I335" t="str">
            <v/>
          </cell>
          <cell r="J335" t="str">
            <v>Sandwich of lye rolls with salami and butter</v>
          </cell>
          <cell r="K335" t="str">
            <v>Laugenbrezel mit Butter (WEIZENMEHL, Wasser, Hefe, Salz, Rapsöl, Verdickungsmittel [Guarkernmehl], Malzmehl [WEIZEN], Emulgatoren [E472e, Lezithin aus Raps], Zucker, MAGERMILCHPULVER, Überzugsmittel [Natronlauge], Stabilisator [Kalziumphosphate], Mehlbehandlungsmittel [Ascorbinsäure]), 19%  Salami (Schweinefleisch [CH], Rindfleisch [CH], Salz jodiert, Acerolapulver, Glucosesirup, Glucose, Konservierungsstoff [E252], Gewürze), BUTTER (11%), Gewürzgurken (Gurken, Branntweinessig, Salz, Zucker, natürliches Kräuter-Gewürze-Aroma, Konservierungsstoff [E211], Farbstoff [E101]).</v>
          </cell>
          <cell r="L335" t="str">
            <v xml:space="preserve"> </v>
          </cell>
          <cell r="M335" t="str">
            <v xml:space="preserve"> </v>
          </cell>
          <cell r="N335" t="str">
            <v>Lye pretzel with butter (WHEAT flour, water, yeast, salt, rapeseed oil, thickener [guar gum], malt flour [WHEAT], emulsifiers [E472e, lecithin from rapeseed], sugar, skimmed MILK powder, coating agent [caustic soda], stabiliser [calcium phosphate], flour treatment agent [ascorbic acid]), 19% salami (pork [CH], beef [CH], iodized salt, acerola powder, glucose syrup, glucose, preservative [E252], spices), BUTTER (11%), gherkins (cucumber, vinegar, salt, sugar, natural herb-spice flavour, preservative [E211], colouring agent [E101]).</v>
          </cell>
          <cell r="O335" t="str">
            <v>STK</v>
          </cell>
          <cell r="P335">
            <v>1</v>
          </cell>
          <cell r="Q335">
            <v>100</v>
          </cell>
          <cell r="R335">
            <v>100</v>
          </cell>
          <cell r="S335">
            <v>95</v>
          </cell>
          <cell r="T335">
            <v>50</v>
          </cell>
          <cell r="U335">
            <v>100</v>
          </cell>
          <cell r="V335" t="str">
            <v>J</v>
          </cell>
          <cell r="W335" t="str">
            <v>J</v>
          </cell>
          <cell r="X335" t="str">
            <v>k.m.</v>
          </cell>
          <cell r="Y335" t="str">
            <v>k.m.</v>
          </cell>
          <cell r="Z335" t="str">
            <v>k.m.</v>
          </cell>
          <cell r="AA335" t="str">
            <v>k.m.</v>
          </cell>
          <cell r="AB335" t="str">
            <v>k.m.</v>
          </cell>
          <cell r="AC335" t="str">
            <v>k.m.</v>
          </cell>
          <cell r="AD335" t="str">
            <v>k.m.</v>
          </cell>
          <cell r="AE335" t="str">
            <v>k.m.</v>
          </cell>
          <cell r="AF335" t="str">
            <v>k.m.</v>
          </cell>
          <cell r="AG335" t="str">
            <v>k.m.</v>
          </cell>
          <cell r="AH335" t="str">
            <v>N</v>
          </cell>
          <cell r="AI335" t="str">
            <v>N</v>
          </cell>
          <cell r="AX335">
            <v>286</v>
          </cell>
          <cell r="AY335">
            <v>1198</v>
          </cell>
          <cell r="AZ335">
            <v>8.27</v>
          </cell>
          <cell r="BA335">
            <v>17.55</v>
          </cell>
          <cell r="BB335">
            <v>8.6999999999999993</v>
          </cell>
          <cell r="BC335">
            <v>23.92</v>
          </cell>
          <cell r="BD335">
            <v>0.9</v>
          </cell>
          <cell r="BE335">
            <v>0.9</v>
          </cell>
          <cell r="BF335">
            <v>0</v>
          </cell>
          <cell r="BG335" t="str">
            <v>N</v>
          </cell>
          <cell r="BH335" t="str">
            <v>N</v>
          </cell>
          <cell r="BI335" t="str">
            <v>FD</v>
          </cell>
          <cell r="BJ335" t="str">
            <v>CH</v>
          </cell>
          <cell r="BK335" t="str">
            <v>Nein</v>
          </cell>
          <cell r="BM335" t="str">
            <v/>
          </cell>
          <cell r="BN335" t="str">
            <v/>
          </cell>
          <cell r="BO335" t="str">
            <v>7612297040640</v>
          </cell>
          <cell r="BQ335" t="str">
            <v>7&lt;GMCNJS=aeagea&gt;</v>
          </cell>
          <cell r="BR335" t="str">
            <v/>
          </cell>
        </row>
        <row r="336">
          <cell r="A336">
            <v>845700</v>
          </cell>
          <cell r="B336" t="str">
            <v>Butterbrezel - Schinken</v>
          </cell>
          <cell r="C336" t="str">
            <v/>
          </cell>
          <cell r="D336" t="str">
            <v/>
          </cell>
          <cell r="E336" t="str">
            <v/>
          </cell>
          <cell r="F336">
            <v>3.15</v>
          </cell>
          <cell r="G336" t="str">
            <v>Sandwich aus Laugenbrötchen mit Vorderschinken und Butter</v>
          </cell>
          <cell r="H336" t="str">
            <v/>
          </cell>
          <cell r="I336" t="str">
            <v/>
          </cell>
          <cell r="J336" t="str">
            <v>Sandwich of lye rolls with shoulder of ham and butter</v>
          </cell>
          <cell r="K336" t="str">
            <v>Laugenbrezel mit Butter (WEIZENMEHL, Wasser, Hefe, Salz, Rapsöl, Verdickungsmittel [Guarkernmehl], Malzmehl [WEIZEN], Emulgatoren [E472e, Lezithin aus Raps], Zucker, MAGERMILCHPULVER, Überzugsmittel [Natronlauge], Stabilisator [Kalziumphosphate], Mehlbehandlungsmittel [Ascorbinsäure]), 24%  Vorderschinken (Schweinefleisch [CH] 96%, Nitritpökelsalz [Kochsalz, Konservierungsstoff: E250], LACTOSE, Stabilisatoren [E450, E451, E452], Traubenzucker, Antioxidationsmittel: [E301], Würze, Gewürzextrakte [SELLERIE], Raucharoma), BUTTER (11%), Gewürzgurken (Gurken, Branntweinessig, Salz, Zucker, natürliches Kräuter-Gewürze-Aroma, Konservierungsstoff [E211], Farbstoff [E101]).</v>
          </cell>
          <cell r="L336" t="str">
            <v xml:space="preserve"> </v>
          </cell>
          <cell r="M336" t="str">
            <v xml:space="preserve"> </v>
          </cell>
          <cell r="N336" t="str">
            <v xml:space="preserve">" Lye pretzel with butter (WHEAT flour, water, yeast, salt, rapeseed oil, thickener [guar gum], malt flour [WHEAT], emulsifiers [E472e, lecithin from rapeseed], sugar, skimmed MILK powder, coating agent [caustic soda], stabilizer [calcium phosphate], flour treatment agent [ascorbic acid]), 24% shoulder ham (pork [CH] 96%, nitrite curing salt [table salt, preservative: E250], LACTOSE, stabilizers [E450, E451, E452], dextrose, antioxidants: E301], seasoning, spice extracts [CELERY], smoke flavour), BUTTER (11%), gherkins (cucumbers, spirit vinegar, salt, sugar, natural herbs-spices flavour, preservative [E211], colouring agent [E101]). " </v>
          </cell>
          <cell r="O336" t="str">
            <v>STK</v>
          </cell>
          <cell r="P336">
            <v>1</v>
          </cell>
          <cell r="Q336">
            <v>105</v>
          </cell>
          <cell r="R336">
            <v>100</v>
          </cell>
          <cell r="S336">
            <v>95</v>
          </cell>
          <cell r="T336">
            <v>50</v>
          </cell>
          <cell r="U336">
            <v>105</v>
          </cell>
          <cell r="V336" t="str">
            <v>J</v>
          </cell>
          <cell r="W336" t="str">
            <v>J</v>
          </cell>
          <cell r="X336" t="str">
            <v>k.m.</v>
          </cell>
          <cell r="Y336" t="str">
            <v>k.m.</v>
          </cell>
          <cell r="Z336" t="str">
            <v>k.m.</v>
          </cell>
          <cell r="AA336" t="str">
            <v>k.m.</v>
          </cell>
          <cell r="AB336" t="str">
            <v>k.m.</v>
          </cell>
          <cell r="AC336" t="str">
            <v>k.m.</v>
          </cell>
          <cell r="AD336" t="str">
            <v>k.m.</v>
          </cell>
          <cell r="AE336" t="str">
            <v>J</v>
          </cell>
          <cell r="AF336" t="str">
            <v>k.m.</v>
          </cell>
          <cell r="AG336" t="str">
            <v>k.m.</v>
          </cell>
          <cell r="AH336" t="str">
            <v>N</v>
          </cell>
          <cell r="AI336" t="str">
            <v>N</v>
          </cell>
          <cell r="AX336">
            <v>222</v>
          </cell>
          <cell r="AY336">
            <v>928</v>
          </cell>
          <cell r="AZ336">
            <v>7.8</v>
          </cell>
          <cell r="BA336">
            <v>11.25</v>
          </cell>
          <cell r="BB336">
            <v>5</v>
          </cell>
          <cell r="BC336">
            <v>22.25</v>
          </cell>
          <cell r="BD336">
            <v>0.9</v>
          </cell>
          <cell r="BE336">
            <v>0.8</v>
          </cell>
          <cell r="BF336">
            <v>0</v>
          </cell>
          <cell r="BG336" t="str">
            <v>N</v>
          </cell>
          <cell r="BH336" t="str">
            <v>N</v>
          </cell>
          <cell r="BI336" t="str">
            <v>FD</v>
          </cell>
          <cell r="BJ336" t="str">
            <v>CH</v>
          </cell>
          <cell r="BK336" t="str">
            <v>Nein</v>
          </cell>
          <cell r="BM336" t="str">
            <v/>
          </cell>
          <cell r="BN336" t="str">
            <v/>
          </cell>
          <cell r="BO336" t="str">
            <v>7612297040657</v>
          </cell>
          <cell r="BQ336" t="str">
            <v>7&lt;GMCNJS=aeagfh&gt;</v>
          </cell>
          <cell r="BR336" t="str">
            <v/>
          </cell>
        </row>
        <row r="337">
          <cell r="A337">
            <v>845702</v>
          </cell>
          <cell r="B337" t="str">
            <v>Fuschtbrot - Fleischkäse</v>
          </cell>
          <cell r="C337" t="str">
            <v/>
          </cell>
          <cell r="D337" t="str">
            <v/>
          </cell>
          <cell r="E337" t="str">
            <v/>
          </cell>
          <cell r="F337">
            <v>4.3</v>
          </cell>
          <cell r="G337" t="str">
            <v>Sandwich aus Weizenbrot mit Fleischkäse</v>
          </cell>
          <cell r="H337" t="str">
            <v/>
          </cell>
          <cell r="I337" t="str">
            <v/>
          </cell>
          <cell r="J337" t="str">
            <v>Sandwich of wheat bread with meat cheese</v>
          </cell>
          <cell r="K337" t="str">
            <v>Weizenbrot (IPS WEIZENMEHL, Wasser, Salz, Hefe, Maltextrakt [GERSTE], WEIZENSTÄRKE, WEIZENQUELLMEHL, WEIZENKLEBER, Sauerteig [ROGGEN] Mehlbehandlungsmittel [Ascorbinsäure]), 18% Fleischkäse (Schweinefleisch [CH], Speck, Wasser, Schwarten, Kalbfleisch [CH], MILCHPULVER, Nitritpökelsalz  [Kochsalz jodiert, Konservierungsmittel: E250], Stabilisatoren [E262, E331, E450, E452], Dextrose, Antioxidationsmittel [E300, E301], Gewürze, Gewürzextrakt, Kartoffelstärke, Zucker, Rapsöl), Sandwichcreme (pflanzliche Öle [Kokosöl (gehärtet), Sonnenblumenöl], SENF [Wasser, SENF, Essig, Salz, Zucker, Gewürze], Wasser, Essig, Reisstärke, Salz), Tomaten, Gewürzgurke (Gurken, Branntweinessig, Salz, Zucker, natürliches Kräuter-Gewürze-Aroma, Konservierungsmittel [E211], Farbstoff [E101]), Lattich, EI (CH-Freilandhaltung, Antioxidantionsmittel E330, Verdickungsmittel E1412), Kresse.</v>
          </cell>
          <cell r="L337" t="str">
            <v xml:space="preserve"> </v>
          </cell>
          <cell r="M337" t="str">
            <v xml:space="preserve"> </v>
          </cell>
          <cell r="N337" t="str">
            <v>Wheat bread (IPS WHEAT flour, water, salt, yeast, malt extract [BARLEY], WHEAT starch, WHEAT swelling flour, WHEAT GLUTEN, sourdough [RYE] Flour treatment agent [ascorbic acid]), 18% meat cheese (pork [CH], bacon, water, rinds, veal [CH], MILK POWDER, nitrite curing salt [iodized table salt, preservative: E250], stabilizers [E262, E331, E450, E452], dextrose, antioxidants [E300, E301], spices, spice extract, potato starch, sugar, rapeseed oil), sandwich cream (vegetable oils [coconut oil (hydrogenated), sunflower oil], MUSTARD [water, MUSTARD, vinegar, salt, sugar, spices], Water, vinegar, rice starch, salt), tomatoes, gherkins (cucumbers, spirit vinegar, salt, sugar, natural herbs-spices flavour, preservative [E211], colouring agent [E101]), lettuce, EGG (CH free-range, antioxidant E330, thickener E1412), cress</v>
          </cell>
          <cell r="O337" t="str">
            <v>STK</v>
          </cell>
          <cell r="P337">
            <v>1</v>
          </cell>
          <cell r="Q337">
            <v>210</v>
          </cell>
          <cell r="R337">
            <v>120</v>
          </cell>
          <cell r="S337">
            <v>100</v>
          </cell>
          <cell r="T337">
            <v>50</v>
          </cell>
          <cell r="U337">
            <v>210</v>
          </cell>
          <cell r="V337" t="str">
            <v>J</v>
          </cell>
          <cell r="W337" t="str">
            <v>J</v>
          </cell>
          <cell r="X337" t="str">
            <v>J</v>
          </cell>
          <cell r="Y337" t="str">
            <v>k.m.</v>
          </cell>
          <cell r="Z337" t="str">
            <v>k.m.</v>
          </cell>
          <cell r="AA337" t="str">
            <v>k.m.</v>
          </cell>
          <cell r="AB337" t="str">
            <v>k.m.</v>
          </cell>
          <cell r="AC337" t="str">
            <v>k.m.</v>
          </cell>
          <cell r="AD337" t="str">
            <v>k.m.</v>
          </cell>
          <cell r="AE337" t="str">
            <v>k.m.</v>
          </cell>
          <cell r="AF337" t="str">
            <v>J</v>
          </cell>
          <cell r="AG337" t="str">
            <v>k.m.</v>
          </cell>
          <cell r="AH337" t="str">
            <v>N</v>
          </cell>
          <cell r="AI337" t="str">
            <v>N</v>
          </cell>
          <cell r="AX337">
            <v>194</v>
          </cell>
          <cell r="AY337">
            <v>812</v>
          </cell>
          <cell r="AZ337">
            <v>7.17</v>
          </cell>
          <cell r="BA337">
            <v>8.99</v>
          </cell>
          <cell r="BB337">
            <v>4.5</v>
          </cell>
          <cell r="BC337">
            <v>20.36</v>
          </cell>
          <cell r="BD337">
            <v>1.1000000000000001</v>
          </cell>
          <cell r="BE337">
            <v>1.2</v>
          </cell>
          <cell r="BF337">
            <v>0</v>
          </cell>
          <cell r="BG337" t="str">
            <v>N</v>
          </cell>
          <cell r="BH337" t="str">
            <v>N</v>
          </cell>
          <cell r="BI337" t="str">
            <v>FD</v>
          </cell>
          <cell r="BJ337" t="str">
            <v>CH</v>
          </cell>
          <cell r="BK337" t="str">
            <v>Nein</v>
          </cell>
          <cell r="BM337" t="str">
            <v/>
          </cell>
          <cell r="BN337" t="str">
            <v/>
          </cell>
          <cell r="BO337" t="str">
            <v>7612297040664</v>
          </cell>
          <cell r="BQ337" t="str">
            <v>7&lt;GMCNJS=aeagge&gt;</v>
          </cell>
          <cell r="BR337" t="str">
            <v/>
          </cell>
        </row>
        <row r="338">
          <cell r="A338">
            <v>845703</v>
          </cell>
          <cell r="B338" t="str">
            <v>Fuschtbrot - Schweizer Hartkäse</v>
          </cell>
          <cell r="C338" t="str">
            <v/>
          </cell>
          <cell r="D338" t="str">
            <v/>
          </cell>
          <cell r="E338" t="str">
            <v/>
          </cell>
          <cell r="F338">
            <v>4.3</v>
          </cell>
          <cell r="G338" t="str">
            <v>Sandwich aus Weizenbrot mit Hartkäse</v>
          </cell>
          <cell r="H338" t="str">
            <v/>
          </cell>
          <cell r="I338" t="str">
            <v/>
          </cell>
          <cell r="J338" t="str">
            <v>Wheat bread sandwich with hard cheese</v>
          </cell>
          <cell r="K338" t="str">
            <v>Weizenbrot (IPS WEIZENMEHL, Wasser, Salz, Hefe, Maltextrakt [GERSTE], WEIZENSTÄRKE, WEIZENQUELLMEHL, WEIZENKLEBER, Sauerteig [ROGGEN] Mehlbehandlungsmittel [Ascorbinsäure]), 25% HARTKÄSE ( aus pasteurisierter MILCH [CH]) , Sandwichcreme (pflanzliche Öle [Kokosöl (gehärtet),  Sonnenblumenöl], SENF [Wasser, SENF, Essig, Salz, Zucker, Gewürze], Wasser, Essig, Reisstärke, Salz), Tomaten, Gewürzgurke (Gurken, Branntweinessig, Salz, Zucker, natürliches Kräuter-Gewürze-Aroma, Konservierungsmittel [E211], Farbstoff [E101]), Lattich, EI (CH-Freilandhaltung, Antioxidantionsmittel E330, Verdickungsmittel E1412), Kresse.</v>
          </cell>
          <cell r="L338" t="str">
            <v xml:space="preserve"> </v>
          </cell>
          <cell r="M338" t="str">
            <v xml:space="preserve"> </v>
          </cell>
          <cell r="N338" t="str">
            <v>Wheat bread (IPS WHEAT flour, water, salt, yeast, malt extract [BARLEY], WHEAT starch, WHEAT  swelling flour, WHEAT GLUTEN, sourdough [RYE] flour treatment agent [Ascorbic acid]), 25% hard CHEESE (from pasteurised MILK [CH]), Sandwich cream (vegetable oils [coconut oil (hydrogenated), sunflower oil], MUSTARD [water, MUSTARD, vinegar, salt, sugar, spices], water, vinegar, rice starch, salt], tomatoes, gherkin (cucumbers, spirit vinegar, salt, sugar, natural herbs spices flavour, preservative [E211], colouring agent[E101]), lettuce, EGG (CH free-range, antioxidant: citric acid), cress</v>
          </cell>
          <cell r="O338" t="str">
            <v>STK</v>
          </cell>
          <cell r="P338">
            <v>1</v>
          </cell>
          <cell r="Q338">
            <v>210</v>
          </cell>
          <cell r="R338">
            <v>120</v>
          </cell>
          <cell r="S338">
            <v>100</v>
          </cell>
          <cell r="T338">
            <v>50</v>
          </cell>
          <cell r="U338">
            <v>210</v>
          </cell>
          <cell r="V338" t="str">
            <v>J</v>
          </cell>
          <cell r="W338" t="str">
            <v>J</v>
          </cell>
          <cell r="X338" t="str">
            <v>J</v>
          </cell>
          <cell r="Y338" t="str">
            <v>k.m.</v>
          </cell>
          <cell r="Z338" t="str">
            <v>k.m.</v>
          </cell>
          <cell r="AA338" t="str">
            <v>k.m.</v>
          </cell>
          <cell r="AB338" t="str">
            <v>k.m.</v>
          </cell>
          <cell r="AC338" t="str">
            <v>k.m.</v>
          </cell>
          <cell r="AD338" t="str">
            <v>k.m.</v>
          </cell>
          <cell r="AE338" t="str">
            <v>k.m.</v>
          </cell>
          <cell r="AF338" t="str">
            <v>J</v>
          </cell>
          <cell r="AG338" t="str">
            <v>k.m.</v>
          </cell>
          <cell r="AH338" t="str">
            <v>k.m.</v>
          </cell>
          <cell r="AI338" t="str">
            <v>k.m.</v>
          </cell>
          <cell r="AX338">
            <v>225</v>
          </cell>
          <cell r="AY338">
            <v>942</v>
          </cell>
          <cell r="AZ338">
            <v>9.7899999999999991</v>
          </cell>
          <cell r="BA338">
            <v>11.42</v>
          </cell>
          <cell r="BB338">
            <v>7</v>
          </cell>
          <cell r="BC338">
            <v>20.18</v>
          </cell>
          <cell r="BD338">
            <v>0.9</v>
          </cell>
          <cell r="BE338">
            <v>1.1000000000000001</v>
          </cell>
          <cell r="BF338">
            <v>0</v>
          </cell>
          <cell r="BG338" t="str">
            <v>J</v>
          </cell>
          <cell r="BH338" t="str">
            <v>N</v>
          </cell>
          <cell r="BI338" t="str">
            <v>FD</v>
          </cell>
          <cell r="BJ338" t="str">
            <v>CH</v>
          </cell>
          <cell r="BK338" t="str">
            <v>Nein</v>
          </cell>
          <cell r="BM338" t="str">
            <v/>
          </cell>
          <cell r="BN338" t="str">
            <v/>
          </cell>
          <cell r="BO338" t="str">
            <v>7612297040671</v>
          </cell>
          <cell r="BQ338" t="str">
            <v>7&lt;GMCNJS=aeaghb&gt;</v>
          </cell>
          <cell r="BR338" t="str">
            <v/>
          </cell>
        </row>
        <row r="339">
          <cell r="A339">
            <v>845705</v>
          </cell>
          <cell r="B339" t="str">
            <v>Fuschtbrot - Salami</v>
          </cell>
          <cell r="C339" t="str">
            <v/>
          </cell>
          <cell r="D339" t="str">
            <v/>
          </cell>
          <cell r="E339" t="str">
            <v/>
          </cell>
          <cell r="F339">
            <v>4.3</v>
          </cell>
          <cell r="G339" t="str">
            <v>Sandwich aus Weizenbrot mit Salami</v>
          </cell>
          <cell r="H339" t="str">
            <v/>
          </cell>
          <cell r="I339" t="str">
            <v/>
          </cell>
          <cell r="J339" t="str">
            <v>Wheat bread sandwich with salami</v>
          </cell>
          <cell r="K339" t="str">
            <v>Weizenbrot (IPS WEIZENMEHL, Wasser, Salz, Hefe, Maltextrakt [GERSTE], WEIZENSTÄRKE, WEIZENQUELLMEHL, WEIZENKLEBER, Sauerteig [ROGGEN] Mehlbehandlungsmittel [Ascorbinsäure]), 18% Salami (Schweinefleisch [CH], Rindfleisch [CH], Salz, Acerolapulver, Glucosesirup, Glucose,  Konservierungsmittel [E252], Gewürze), Sandwichcreme (pflanzliche Öle [Kokosöl (gehärtet), Sonnenblumenöl], SENF [Wasser, SENF, Essig, Salz, Zucker, Gewürze], Wasser, Essig, Reisstärke, Salz), Tomaten, Gewürzgurke (Gurken, Branntweinessig, Salz, Zucker, natürliches Kräuter-Gewürze-Aroma, Konservierungsmittel [E211], Farbstoff [E101]), Lattich, EI (CH-Freilandhaltung, Antioxidantionsmittel: E330, Verdickungsmittel E1412),Kresse.</v>
          </cell>
          <cell r="L339" t="str">
            <v xml:space="preserve"> </v>
          </cell>
          <cell r="M339" t="str">
            <v xml:space="preserve"> </v>
          </cell>
          <cell r="N339" t="str">
            <v>Wheat bread (IPS WHEAT flour, water, salt, yeast, malt extract [BARLEY], WHEAT starch, WHEAT swelling flour, WHEAT GLUTEN, sourdough [RYE] flour treatment agent [ascorbic acid]), 18% salami (pork [CH], beef [CH], salt, acerola powder, glucose syrup, glucose, preservative [E252], spices), sandwich cream (vegetable oils [coconut oil (hydrogenated), sunflower oil], MUSTARD [water, MUSTARD, vinegar, salt, sugar, spices], water, vinegar, rice starch, salt), tomatoes, gherkin (cucumbers, spirit vinegar, salt, sugar, natural herbs-spices flavour, preservative [E211], colouring agent [E101]), lettuce, EGG (CH free-range, antioxidant E330, thickener E1412), cress</v>
          </cell>
          <cell r="O339" t="str">
            <v>STK</v>
          </cell>
          <cell r="P339">
            <v>1</v>
          </cell>
          <cell r="Q339">
            <v>210</v>
          </cell>
          <cell r="R339">
            <v>120</v>
          </cell>
          <cell r="S339">
            <v>100</v>
          </cell>
          <cell r="T339">
            <v>50</v>
          </cell>
          <cell r="U339">
            <v>210</v>
          </cell>
          <cell r="V339" t="str">
            <v>J</v>
          </cell>
          <cell r="W339" t="str">
            <v>k.m.</v>
          </cell>
          <cell r="X339" t="str">
            <v>J</v>
          </cell>
          <cell r="Y339" t="str">
            <v>k.m.</v>
          </cell>
          <cell r="Z339" t="str">
            <v>k.m.</v>
          </cell>
          <cell r="AA339" t="str">
            <v>k.m.</v>
          </cell>
          <cell r="AB339" t="str">
            <v>k.m.</v>
          </cell>
          <cell r="AC339" t="str">
            <v>k.m.</v>
          </cell>
          <cell r="AD339" t="str">
            <v>k.m.</v>
          </cell>
          <cell r="AE339" t="str">
            <v>k.m.</v>
          </cell>
          <cell r="AF339" t="str">
            <v>J</v>
          </cell>
          <cell r="AG339" t="str">
            <v>k.m.</v>
          </cell>
          <cell r="AH339" t="str">
            <v>N</v>
          </cell>
          <cell r="AI339" t="str">
            <v>N</v>
          </cell>
          <cell r="AX339">
            <v>230</v>
          </cell>
          <cell r="AY339">
            <v>965</v>
          </cell>
          <cell r="AZ339">
            <v>9.2799999999999994</v>
          </cell>
          <cell r="BA339">
            <v>10.8</v>
          </cell>
          <cell r="BB339">
            <v>5.4</v>
          </cell>
          <cell r="BC339">
            <v>23.49</v>
          </cell>
          <cell r="BD339">
            <v>0.8</v>
          </cell>
          <cell r="BE339">
            <v>0.9</v>
          </cell>
          <cell r="BF339">
            <v>0</v>
          </cell>
          <cell r="BG339" t="str">
            <v>N</v>
          </cell>
          <cell r="BH339" t="str">
            <v>N</v>
          </cell>
          <cell r="BI339" t="str">
            <v>FD</v>
          </cell>
          <cell r="BJ339" t="str">
            <v>CH</v>
          </cell>
          <cell r="BK339" t="str">
            <v>Nein</v>
          </cell>
          <cell r="BM339" t="str">
            <v/>
          </cell>
          <cell r="BN339" t="str">
            <v/>
          </cell>
          <cell r="BO339" t="str">
            <v>7612297040688</v>
          </cell>
          <cell r="BQ339" t="str">
            <v>7&lt;GMCNJS=aeagii&gt;</v>
          </cell>
          <cell r="BR339" t="str">
            <v/>
          </cell>
        </row>
        <row r="340">
          <cell r="A340">
            <v>845708</v>
          </cell>
          <cell r="B340" t="str">
            <v>Fuschtbrot - Schinken</v>
          </cell>
          <cell r="C340" t="str">
            <v/>
          </cell>
          <cell r="D340" t="str">
            <v/>
          </cell>
          <cell r="E340" t="str">
            <v/>
          </cell>
          <cell r="F340">
            <v>4.3</v>
          </cell>
          <cell r="G340" t="str">
            <v>Sandwich aus Weizenbrot mit Vorderschinken</v>
          </cell>
          <cell r="H340" t="str">
            <v/>
          </cell>
          <cell r="I340" t="str">
            <v/>
          </cell>
          <cell r="J340" t="str">
            <v>Sandwich of wheat bread with shoulder of ham</v>
          </cell>
          <cell r="K340" t="str">
            <v>Weizenbrot (IPS WEIZENMEHL, Wasser, Salz, Hefe, Maltextrakt [GERSTE], WEIZENSTÄRKE, WEIZENQUELLMEHL, WEIZENKLEBER, Sauerteig [ROGGEN] Mehlbehandlungsmittel [Ascorbinsäure]), 20% Vorderschinken (96% Schweinefleisch [CH], Nitritpökelsalz [Kochsalz, Konservierungsmittel [E250],  LACTOSE, Stabilisatoren [E450, E451, E452], Traubenzucker, Antioxidationsmittel [E301], Würze, Gewürzextrakte [SELLERIE], Raucharoma), Sandwichcreme (pflanzliche Öle [Kokosöl (gehärtet), Sonnenblumenöl], SENF [Wasser, SENF, Tafelessig, Salz, Zucker, Gewürze], Wasser, Tafelessig, Reisstärke, Salz), Tomaten, Gewürzgurke (Gurken, Branntweinessig, Salz, Zucker, natürliches Kräuter-Gewürze-Aroma, Konservierungsmittel [E211], Farbstoff [E101]), Lattich, EI (CH, [Freilandhaltung], AntioxidantionsmittelE330, Verdickungsmittel E1412), Kresse.</v>
          </cell>
          <cell r="L340" t="str">
            <v xml:space="preserve"> </v>
          </cell>
          <cell r="M340" t="str">
            <v xml:space="preserve"> </v>
          </cell>
          <cell r="N340" t="str">
            <v>Wheat bread (IPS WHEAT flour, water, salt, yeast, malt extract [BARLEY], WHEAT starch, WHEAT swelling flour, WHEAT GLUTEN, sourdough [RYE] flour treatment agent [Ascorbic acid]), 20% shoulder of ham (96% pork [CH]), nitrite curing salt [table salt, preservatives [E250], LACTOSE, stabilizers [E450, E451, E452], dextrose, antioxidant [E301], seasoning, spice extracts [CELERY], smoke flavour), Sandwich cream (vegetable oils [coconut oil (hydrogenated), sunflower oil], MUSTARD [water, MUSTARD, table vinegar, salt, sugar, spices], water, table vinegar, rice starch, salt), tomatoes, gherkin (cucumbers, spirit vinegar, salt, sugar, natural herbs-spices flouver, preservative [E211], colouring agent [E101]), lettuce, EGG (CH, [free-range], antioxidant E330, thickener E1412), cress</v>
          </cell>
          <cell r="O340" t="str">
            <v>STK</v>
          </cell>
          <cell r="P340">
            <v>1</v>
          </cell>
          <cell r="Q340">
            <v>215</v>
          </cell>
          <cell r="R340">
            <v>120</v>
          </cell>
          <cell r="S340">
            <v>100</v>
          </cell>
          <cell r="T340">
            <v>50</v>
          </cell>
          <cell r="U340">
            <v>215</v>
          </cell>
          <cell r="V340" t="str">
            <v>J</v>
          </cell>
          <cell r="W340" t="str">
            <v>J</v>
          </cell>
          <cell r="X340" t="str">
            <v>J</v>
          </cell>
          <cell r="Y340" t="str">
            <v>k.m.</v>
          </cell>
          <cell r="Z340" t="str">
            <v>k.m.</v>
          </cell>
          <cell r="AA340" t="str">
            <v>k.m.</v>
          </cell>
          <cell r="AB340" t="str">
            <v>k.m.</v>
          </cell>
          <cell r="AC340" t="str">
            <v>k.m.</v>
          </cell>
          <cell r="AD340" t="str">
            <v>k.m.</v>
          </cell>
          <cell r="AE340" t="str">
            <v>J</v>
          </cell>
          <cell r="AF340" t="str">
            <v>J</v>
          </cell>
          <cell r="AG340" t="str">
            <v>k.m.</v>
          </cell>
          <cell r="AH340" t="str">
            <v>N</v>
          </cell>
          <cell r="AI340" t="str">
            <v>N</v>
          </cell>
          <cell r="AX340">
            <v>230</v>
          </cell>
          <cell r="AY340">
            <v>965</v>
          </cell>
          <cell r="AZ340">
            <v>9.25</v>
          </cell>
          <cell r="BA340">
            <v>10.8</v>
          </cell>
          <cell r="BB340">
            <v>5.4</v>
          </cell>
          <cell r="BC340">
            <v>23.49</v>
          </cell>
          <cell r="BD340">
            <v>0.8</v>
          </cell>
          <cell r="BE340">
            <v>0.9</v>
          </cell>
          <cell r="BF340">
            <v>0</v>
          </cell>
          <cell r="BG340" t="str">
            <v>N</v>
          </cell>
          <cell r="BH340" t="str">
            <v>N</v>
          </cell>
          <cell r="BI340" t="str">
            <v>FD</v>
          </cell>
          <cell r="BJ340" t="str">
            <v>CH</v>
          </cell>
          <cell r="BK340" t="str">
            <v>Nein</v>
          </cell>
          <cell r="BM340" t="str">
            <v/>
          </cell>
          <cell r="BN340" t="str">
            <v/>
          </cell>
          <cell r="BO340" t="str">
            <v>7612297040695</v>
          </cell>
          <cell r="BQ340" t="str">
            <v>7&lt;GMCNJS=aeagjf&gt;</v>
          </cell>
          <cell r="BR340" t="str">
            <v/>
          </cell>
        </row>
        <row r="341">
          <cell r="A341">
            <v>845712</v>
          </cell>
          <cell r="B341" t="str">
            <v>Laugenzöpfli - Eiersalat</v>
          </cell>
          <cell r="C341" t="str">
            <v/>
          </cell>
          <cell r="D341" t="str">
            <v/>
          </cell>
          <cell r="E341" t="str">
            <v/>
          </cell>
          <cell r="F341">
            <v>4.2</v>
          </cell>
          <cell r="G341" t="str">
            <v>Sandwich mit Weizenbrötchen belaugt, belegt mit Eiersalat</v>
          </cell>
          <cell r="H341" t="str">
            <v/>
          </cell>
          <cell r="I341" t="str">
            <v/>
          </cell>
          <cell r="J341" t="str">
            <v>Sandwich with lye wheat rolls, filled with egg salad</v>
          </cell>
          <cell r="K341" t="str">
            <v>Sandwich Laugenzöpfli (IPS Getreidemehl [WEIZEN, ROGGEN], Wasser, Rapsöl, Hefe, Salz, WEIZENKLEBER, Überzugsmittel [Natronlauge], WEIZENQUELLMEHL, Palmfett, Zucker, Malzmehl [GERSTE], Sauerteig [ROGGEN], Acerolapulver [auf Maniokstärkebasis]), 26% EIERSALAT (EI [CH, Freilandhaltung,  Antioxidationsmittel Zitronensäure], Mayonnaise [Sonnenblumenöl, Wasser, Essig, modifizierte Maisstärke, EIGELB (Bodenhaltung), Zucker, SENF (Wasser, SENFSAMEN, Essig, Salz, Zucker, Gewürze), Salz, Verdickungsmittel [Guarkernmehl, Xanthan], Gewürzextrakt], Petersilie, Kapern [enthalten Branntweinessig, Salz (jodiert), Gewürzextrakte], Zitronensaft [enthält Konservierungsmittel (E224 SULFIT)], Salz, Pfeffer, Paprikapulver), Sandwichcreme (pflanzliche Öle [Sonnenblumen, Kokosöl gehärtet], Wasser, Essig, Reisstärke, Salz), Lattich</v>
          </cell>
          <cell r="L341" t="str">
            <v xml:space="preserve"> </v>
          </cell>
          <cell r="M341" t="str">
            <v xml:space="preserve"> </v>
          </cell>
          <cell r="N341" t="str">
            <v>lye loaf of plait sandwich (IPS cereal flour [WHEAT, RYE], water, rapeseed oil, yeast, salt, WHEAT GLUTEN, coating agent [sodium hydroxide], WHEAT swelling flour, palm fat, sugar, malt flour [BARLEY], sourdough [RYE], Acerola powder [based on manioc starch]), 26% EGG salad (EGG [CH, free-range husbandry, antioxidant E330, thickener E1412], mayonnaise [sunflower oil, water, vinegar, modified maize starch, EGG yolk (barn husbandry), sugar, MUSTARD (water, MUSTARD seeds, vinegar, salt, sugar, spices), salt, thickener [guar gum, xanthan gum], spice extract], parsley, capers [contain spirit vinegar, salt (iodized), spice extracts], lemon juice [contains preservative (E224 SULPHITE)], salt, pepper, paprika powder), sandwich cream (vegetable oils [sunflower, coconut oil hydrogenated], water, vinegar, rice starch, salt), lettuce.</v>
          </cell>
          <cell r="O341" t="str">
            <v>STK</v>
          </cell>
          <cell r="P341">
            <v>1</v>
          </cell>
          <cell r="Q341">
            <v>180</v>
          </cell>
          <cell r="R341">
            <v>137</v>
          </cell>
          <cell r="S341">
            <v>77</v>
          </cell>
          <cell r="T341">
            <v>65</v>
          </cell>
          <cell r="U341">
            <v>180</v>
          </cell>
          <cell r="V341" t="str">
            <v>J</v>
          </cell>
          <cell r="W341" t="str">
            <v>k.m.</v>
          </cell>
          <cell r="X341" t="str">
            <v>J</v>
          </cell>
          <cell r="Y341" t="str">
            <v>k.m.</v>
          </cell>
          <cell r="Z341" t="str">
            <v>k.m.</v>
          </cell>
          <cell r="AA341" t="str">
            <v>k.m.</v>
          </cell>
          <cell r="AB341" t="str">
            <v>k.m.</v>
          </cell>
          <cell r="AC341" t="str">
            <v>k.m.</v>
          </cell>
          <cell r="AD341" t="str">
            <v>k.m.</v>
          </cell>
          <cell r="AE341" t="str">
            <v>k.m.</v>
          </cell>
          <cell r="AF341" t="str">
            <v>J</v>
          </cell>
          <cell r="AG341" t="str">
            <v>J</v>
          </cell>
          <cell r="AH341" t="str">
            <v>N</v>
          </cell>
          <cell r="AI341" t="str">
            <v>N</v>
          </cell>
          <cell r="AX341">
            <v>230</v>
          </cell>
          <cell r="AY341">
            <v>962</v>
          </cell>
          <cell r="AZ341">
            <v>5.52</v>
          </cell>
          <cell r="BA341">
            <v>13.32</v>
          </cell>
          <cell r="BB341">
            <v>3.7</v>
          </cell>
          <cell r="BC341">
            <v>20.89</v>
          </cell>
          <cell r="BD341">
            <v>0.8</v>
          </cell>
          <cell r="BE341">
            <v>0.8</v>
          </cell>
          <cell r="BF341">
            <v>0</v>
          </cell>
          <cell r="BG341" t="str">
            <v>J</v>
          </cell>
          <cell r="BH341" t="str">
            <v>N</v>
          </cell>
          <cell r="BI341" t="str">
            <v>FD</v>
          </cell>
          <cell r="BJ341" t="str">
            <v>CH</v>
          </cell>
          <cell r="BK341" t="str">
            <v>Nein</v>
          </cell>
          <cell r="BM341" t="str">
            <v/>
          </cell>
          <cell r="BN341" t="str">
            <v/>
          </cell>
          <cell r="BO341" t="str">
            <v>7612297040718</v>
          </cell>
          <cell r="BQ341" t="str">
            <v>7&lt;GMCNJS=aeahbi&gt;</v>
          </cell>
          <cell r="BR341" t="str">
            <v/>
          </cell>
        </row>
        <row r="342">
          <cell r="A342">
            <v>845716</v>
          </cell>
          <cell r="B342" t="str">
            <v>Laugenzöpfli - Thon</v>
          </cell>
          <cell r="C342" t="str">
            <v/>
          </cell>
          <cell r="D342" t="str">
            <v/>
          </cell>
          <cell r="E342" t="str">
            <v/>
          </cell>
          <cell r="F342">
            <v>4.2</v>
          </cell>
          <cell r="G342" t="str">
            <v>Sandwich mit Weizenbrötchen belaugt, belegt mit Rosa-Thunfischcreme</v>
          </cell>
          <cell r="H342" t="str">
            <v/>
          </cell>
          <cell r="I342" t="str">
            <v/>
          </cell>
          <cell r="J342" t="str">
            <v>Sandwich with lye wheat  rolls, filled with pink tuna fish cream</v>
          </cell>
          <cell r="K342" t="str">
            <v>Sandwich Laugenzöpfli (IPS Getreidemehl [WEIZEN, ROGGEN], Wasser, Rapsöl, Hefe, Salz, WEIZENKLEBER, Überzugsmittel [Natronlauge], WEIZENQUELLMEHL, Palmfett, Zucker, Malzmehl [GERSTE], Sauerteig [ROGGEN], Acerolapulver [auf Maniokstärkebasis]), 26% THON - Creme (59% THUNFISCH rosé [Katsuwonus pelamis, Leinenfang, Pazifischer Ozean enthält Wasser, Gemüsebouillon, Salz], Mayonnaise [Sonnenblumenöl, Wasser, Essig, modifizierte Maisstärke, EIGELB (Bodenhaltung), Zucker, SENF (Wasser, SENFSAMEN, Essig, Salz, Zucker, Gewürze), Salz, Verdickungsmittel [Guarkernmehl, Xanthan], Gewürzextrakt], Petersilie, Kapern [enthalten Branntweinessig, Salz jodiert, Gewürzextrakte], Zitronensaft [enthält Konservierungsmittel E224 SULFIT], Salz, Pfeffer), Brotaufstrich (pflanzliche Öle [Sonnenblume, Kokosöl gehärtet], Wasser, Essig, Reisstärke, Salz), Tomaten, Delikatessgurken (Gurken, Branntweinessig, Salz, Zucker, natürliches Kräuter-Gewürze-Aroma, Konservierungsstoff [E211], Farbstoff [E101]), Lattich.</v>
          </cell>
          <cell r="L342" t="str">
            <v xml:space="preserve"> </v>
          </cell>
          <cell r="M342" t="str">
            <v xml:space="preserve"> </v>
          </cell>
          <cell r="N342" t="str">
            <v>" lye loaf of plait sandwich (IPS cereal flour [WHEAT, RYE], water, rapeseed oil, yeast, salt, WHEAT GLUTEN, coating agent [caustic soda], WHEAT swelling flour, palm fat, sugar, malt flour [BARLEY], sourdough [RYE], acerola powder [based on manioc starch]), 26% TUNA - cream (59% THUNA FISH pink [Katsuwonus pelamis, linen, Pacific Ocean contains water, vegetable bouillon, salt], mayonnaise [sunflower oil, water, vinegar, modified maize starch, EGG yolk (barn husbandry), sugar, MUSTARD (water, MUSTARD seeds, vinegar, salt, sugar, spices), salt, thickener [guar gum, xanthan gum], spice extract], parsley, capers [contain spirit vinegar, salt iodized, spice extracts], lemon juice [contains preservative E224 SULPHITE], salt, pepper), Spread (vegetable oils [sunflower, hardened coconut oil], water, vinegar, rice starch, salt), tomatoes, delicatess cucumbers (cucumber, spirit vinegar, salt, sugar, natural herbs-spices flavor, preservative [E211], colouring agent, [E101]), lettuce. "</v>
          </cell>
          <cell r="O342" t="str">
            <v>STK</v>
          </cell>
          <cell r="P342">
            <v>1</v>
          </cell>
          <cell r="Q342">
            <v>180</v>
          </cell>
          <cell r="R342">
            <v>137</v>
          </cell>
          <cell r="S342">
            <v>77</v>
          </cell>
          <cell r="T342">
            <v>65</v>
          </cell>
          <cell r="U342">
            <v>180</v>
          </cell>
          <cell r="V342" t="str">
            <v>J</v>
          </cell>
          <cell r="W342" t="str">
            <v>J</v>
          </cell>
          <cell r="X342" t="str">
            <v>J</v>
          </cell>
          <cell r="Y342" t="str">
            <v>J</v>
          </cell>
          <cell r="Z342" t="str">
            <v>k.m.</v>
          </cell>
          <cell r="AA342" t="str">
            <v>k.m.</v>
          </cell>
          <cell r="AB342" t="str">
            <v>k.m.</v>
          </cell>
          <cell r="AC342" t="str">
            <v>k.m.</v>
          </cell>
          <cell r="AD342" t="str">
            <v>k.m.</v>
          </cell>
          <cell r="AE342" t="str">
            <v>k.m.</v>
          </cell>
          <cell r="AF342" t="str">
            <v>J</v>
          </cell>
          <cell r="AG342" t="str">
            <v>J</v>
          </cell>
          <cell r="AH342" t="str">
            <v>N</v>
          </cell>
          <cell r="AI342" t="str">
            <v>N</v>
          </cell>
          <cell r="AX342">
            <v>215</v>
          </cell>
          <cell r="AY342">
            <v>901</v>
          </cell>
          <cell r="AZ342">
            <v>7.25</v>
          </cell>
          <cell r="BA342">
            <v>10.62</v>
          </cell>
          <cell r="BB342">
            <v>2.7</v>
          </cell>
          <cell r="BC342">
            <v>21.57</v>
          </cell>
          <cell r="BD342">
            <v>0.8</v>
          </cell>
          <cell r="BE342">
            <v>0.9</v>
          </cell>
          <cell r="BF342">
            <v>0</v>
          </cell>
          <cell r="BG342" t="str">
            <v>N</v>
          </cell>
          <cell r="BH342" t="str">
            <v>N</v>
          </cell>
          <cell r="BI342" t="str">
            <v>FD</v>
          </cell>
          <cell r="BJ342" t="str">
            <v>CH</v>
          </cell>
          <cell r="BK342" t="str">
            <v>Nein</v>
          </cell>
          <cell r="BM342" t="str">
            <v/>
          </cell>
          <cell r="BN342" t="str">
            <v/>
          </cell>
          <cell r="BO342" t="str">
            <v>7612297040732</v>
          </cell>
          <cell r="BQ342" t="str">
            <v>7&lt;GMCNJS=aeahdc&gt;</v>
          </cell>
          <cell r="BR342" t="str">
            <v/>
          </cell>
        </row>
        <row r="343">
          <cell r="A343">
            <v>845722</v>
          </cell>
          <cell r="B343" t="str">
            <v>Körnerecke - Antipasti &amp; Mozzarella</v>
          </cell>
          <cell r="C343" t="str">
            <v/>
          </cell>
          <cell r="D343" t="str">
            <v/>
          </cell>
          <cell r="E343" t="str">
            <v/>
          </cell>
          <cell r="F343">
            <v>4.3</v>
          </cell>
          <cell r="G343" t="str">
            <v>Sandwich aus Butter-Plunder mit Getreide und Ölsaaten,mit Mozzarella und Zucchetti-Antipasti</v>
          </cell>
          <cell r="H343" t="str">
            <v/>
          </cell>
          <cell r="I343" t="str">
            <v/>
          </cell>
          <cell r="J343" t="str">
            <v>Sandwich of wheat rolls with mozarella and courgette antipasti</v>
          </cell>
          <cell r="K343" t="str">
            <v>Körnerbrötchen (WEIZENMEHL, Wasser, 18% Butter (MILCH), Hefe, Zucker, pasteurisiertes VOLLEI [Freilandhaltung], WEIZENGLUTEN, 1% Sonnenblumenkerne, 1% SESAM, 1% Leinsamen, Salz, 1% HAFERFLOCKEN, 0,5% Hirse, VOLLMILCHPULVER, 0,2% Blaumohn, LAKTOSE, Emulgatoren [Mono- und Diacetylweinsäureester von Mono- und Diglyceriden von Speisefettsäuren, Mono- und Diglyceride von Speisefettsäuren], MILCHPROTEIN, Stabilisatoren [Xanthan, Carboxymethylcellulose], Pflanzenfasern [Citrus], Traubenzucker, MAGERMILCHPULVER, Mehlbehandlungsmittel [Ascorbinsäure, Enzyme: Amylasen, Transglutaminasen, Xylanasen]), 13% Mozzarella (MILCH, Salz, Säuerungsmittel: Zitronensäure), Tomaten, 9% Zucchetti-Antipasti (Zucchetti, Rapsöl, Rosmarin, Salz, Pfeffer), Avocadocreme (Avocado, Zwiebeln, rote Paprika, Kochsalz, getrocknete Zwiebeln, Zucker, Verdickungsmittel: E401 und E415, Koriander, Säuerungsmittel: E300 und E330, Jalapeños, Knoblauch), Sandwichcreme (pflanzliche Öle [Sonnenblume, Kokosöl gehärtet], Wasser, Essig, Reisstärke, Salz), Rucola, getrocknete Tomaten (Tomaten getrocknet 74%, Sonnenblumenöl, Essig, Kapern, Salz, Gewürze, Säureregulator [Zitronensäure], Antioxidationsmittel [Ascorbinsäure]).</v>
          </cell>
          <cell r="L343" t="str">
            <v xml:space="preserve"> </v>
          </cell>
          <cell r="M343" t="str">
            <v xml:space="preserve"> </v>
          </cell>
          <cell r="N343" t="str">
            <v>Triangolo grains bread (WHEAT flour, water, sunflower seeds 6%, linseed 5%, RYE malt flour, maize semolina, OAT whole grain grist, WHEAT bran, yeast, pumpkin seeds, SESAME 1%, salt iodized, WHEAT GLUTEN, dried RYE sourdough, sugar, BARLEY malt extract, WHEAT swelling flour, flavour, WHEAT malt flour, RYE flour), 13% mozzarella (MILK, salt, acidifying agent: citric acid), tomatoes, 9% courgette antipasti (courgette, rapeseed oil, rosemary, salt, pepper), avocado cream (avocado, onions, red peppers, table salt, dried onions, sugar, thickener: E401 and E415, coriander, acidifiers: E300 and E330, jalapeños, garlic), sandwich cream (vegetable oils [sunflower, coconut oil hydrogenated], water, vinegar, rice starch, salt), rocket, dried tomatoes (dried tomatoes 74%, sunflower oil, white wine vinegar, capers, salt, spices, acidity regulator [citric acid], antioxidant [ascorbic acid]).</v>
          </cell>
          <cell r="O343" t="str">
            <v>STK</v>
          </cell>
          <cell r="P343">
            <v>1</v>
          </cell>
          <cell r="Q343">
            <v>215</v>
          </cell>
          <cell r="R343">
            <v>130</v>
          </cell>
          <cell r="S343">
            <v>110</v>
          </cell>
          <cell r="T343">
            <v>55</v>
          </cell>
          <cell r="U343">
            <v>215</v>
          </cell>
          <cell r="V343" t="str">
            <v>J</v>
          </cell>
          <cell r="W343" t="str">
            <v>J</v>
          </cell>
          <cell r="X343" t="str">
            <v>k.m.</v>
          </cell>
          <cell r="Y343" t="str">
            <v>k.m.</v>
          </cell>
          <cell r="Z343" t="str">
            <v>k.m.</v>
          </cell>
          <cell r="AA343" t="str">
            <v>k.m.</v>
          </cell>
          <cell r="AB343" t="str">
            <v>k.m.</v>
          </cell>
          <cell r="AC343" t="str">
            <v>k.m.</v>
          </cell>
          <cell r="AD343" t="str">
            <v>J</v>
          </cell>
          <cell r="AE343" t="str">
            <v>k.m.</v>
          </cell>
          <cell r="AF343" t="str">
            <v>k.m.</v>
          </cell>
          <cell r="AG343" t="str">
            <v>k.m.</v>
          </cell>
          <cell r="AH343" t="str">
            <v>N</v>
          </cell>
          <cell r="AI343" t="str">
            <v>N</v>
          </cell>
          <cell r="AX343">
            <v>229</v>
          </cell>
          <cell r="AY343">
            <v>961</v>
          </cell>
          <cell r="AZ343">
            <v>8.11</v>
          </cell>
          <cell r="BA343">
            <v>10.68</v>
          </cell>
          <cell r="BB343">
            <v>3.3</v>
          </cell>
          <cell r="BC343">
            <v>23.91</v>
          </cell>
          <cell r="BD343">
            <v>1.5</v>
          </cell>
          <cell r="BE343">
            <v>1.1000000000000001</v>
          </cell>
          <cell r="BF343">
            <v>0</v>
          </cell>
          <cell r="BG343" t="str">
            <v>J</v>
          </cell>
          <cell r="BH343" t="str">
            <v>N</v>
          </cell>
          <cell r="BI343" t="str">
            <v>FD</v>
          </cell>
          <cell r="BJ343" t="str">
            <v>CH</v>
          </cell>
          <cell r="BK343" t="str">
            <v>Nein</v>
          </cell>
          <cell r="BM343" t="str">
            <v/>
          </cell>
          <cell r="BN343" t="str">
            <v/>
          </cell>
          <cell r="BO343" t="str">
            <v>7612297040763</v>
          </cell>
          <cell r="BQ343" t="str">
            <v>7&lt;GMCNJS=aeahgd&gt;</v>
          </cell>
          <cell r="BR343" t="str">
            <v/>
          </cell>
        </row>
        <row r="344">
          <cell r="A344">
            <v>845735</v>
          </cell>
          <cell r="B344" t="str">
            <v>Zwirbelino - Truten &amp; Schweizer Hartkäse</v>
          </cell>
          <cell r="C344" t="str">
            <v/>
          </cell>
          <cell r="D344" t="str">
            <v/>
          </cell>
          <cell r="E344" t="str">
            <v/>
          </cell>
          <cell r="F344">
            <v>4.5999999999999996</v>
          </cell>
          <cell r="G344" t="str">
            <v>Weizenbrötchen gefüllt mit Trutenbrust und Käse</v>
          </cell>
          <cell r="H344" t="str">
            <v/>
          </cell>
          <cell r="I344" t="str">
            <v/>
          </cell>
          <cell r="J344" t="str">
            <v>Wheat roll filled with turkey breast and cheese</v>
          </cell>
          <cell r="K344" t="str">
            <v>Zwirbelbrot dunkel (IPS WEIZENMEHL, Wasser, IPS WEIZENSCHROT, IPS WEIZENGRIESS, Salz, Hefe, Malzmehl [GERSTE, WEIZEN],Malzextrakt [GERSTE], WEIZENQUELLMEHL, WEIZENKLEBER, geröstetes ROGGENMEHL, Sauerteig (ROGGEN), Mehlbehandlungsmittel: Ascorbinsäure), 11% Trutenbrust geräuchert (Trutenbrust  85% [Ungarn/Polen], Wasser, Nitritpökelsalz [Salz, Konservierungsstoff: E250], native Stärke [GLUTEN], Verdickungsmittel: E407, E410, E412, Stabilisator: E451, Malzzucker, Gewürzextrakte [SELLERIE], Traubenzucker, Geschmacksverstärker: E621, Kochsalz, Antioxidationsmittel: E301), 11% HARTKÄSE (CH, aus pasteurisierter MILCH), Sandwichcreme (pflanzliche Öle [Sonnenblume, Kokosöl gehärtet], Wasser, Essig, Reisstärke, Salz), Eisbergsalat, Gewürzgurken (Gurken, Essig, Salz, Zucker, natürliches Kräuter-Gewürze-Aroma, Konservierungsstoff: E211, Farbstoff: E101), getrocknete Tomaten (getrocknete Tomaten, Salz, Glukosesirup, Antioxidationsmittel: E330, E300, Konservierungmittel E202).</v>
          </cell>
          <cell r="L344" t="str">
            <v xml:space="preserve"> </v>
          </cell>
          <cell r="M344" t="str">
            <v xml:space="preserve"> </v>
          </cell>
          <cell r="N344" t="str">
            <v>Dark twister bread (IPS WHEAT flour, water, IPS WHEAT grist, IPS WHEAT semolina, salt, yeast, malt flour [BARLEY, WHEAT], malt extract [BARLEY], WHEAT swelling flour, WHEAT gluten, roasted RYE flour, sourdough (RYE), flour treatment agent: Ascorbic acid), 11% smoked turkey breast (turkey breast 85% [Hungary/Poland], water, nitrite curing salt [salt, preservative: E250], native starch [GLUTEN], thickeners: E407, E410, E412, stabilizer: E451, maltose, spice extracts [CELERY], dextrose, flavour enhancer: E621, table salt, antioxidant: E301), 11% HARD CHEESE (CH, from pasteurized MILK), sandwich cream (vegetable oils [sunflower, coconut oil hydrogenated], water, vinegar, rice starch, salt), iceberg lettuce, gherkins (cucumbers, vinegar, salt, sugar, natural herbs-spices flavour, preservative: E211, colouring agent: E101), dried tomatoes (dried tomatoes, salt, glucose syrup, antioxidant: E330, E300, preservative: E202)</v>
          </cell>
          <cell r="O344" t="str">
            <v>STK</v>
          </cell>
          <cell r="P344">
            <v>1</v>
          </cell>
          <cell r="Q344">
            <v>170</v>
          </cell>
          <cell r="R344">
            <v>165</v>
          </cell>
          <cell r="S344">
            <v>60</v>
          </cell>
          <cell r="T344">
            <v>45</v>
          </cell>
          <cell r="U344">
            <v>170</v>
          </cell>
          <cell r="V344" t="str">
            <v>J</v>
          </cell>
          <cell r="W344" t="str">
            <v>J</v>
          </cell>
          <cell r="X344" t="str">
            <v>k.m.</v>
          </cell>
          <cell r="Y344" t="str">
            <v>k.m.</v>
          </cell>
          <cell r="Z344" t="str">
            <v>k.m.</v>
          </cell>
          <cell r="AA344" t="str">
            <v>k.m.</v>
          </cell>
          <cell r="AB344" t="str">
            <v>k.m.</v>
          </cell>
          <cell r="AC344" t="str">
            <v>k.m.</v>
          </cell>
          <cell r="AD344" t="str">
            <v>k.m.</v>
          </cell>
          <cell r="AE344" t="str">
            <v>J</v>
          </cell>
          <cell r="AF344" t="str">
            <v>k.m.</v>
          </cell>
          <cell r="AG344" t="str">
            <v>k.m.</v>
          </cell>
          <cell r="AH344" t="str">
            <v>N</v>
          </cell>
          <cell r="AI344" t="str">
            <v>N</v>
          </cell>
          <cell r="AX344">
            <v>246</v>
          </cell>
          <cell r="AY344">
            <v>1029</v>
          </cell>
          <cell r="AZ344">
            <v>10.76</v>
          </cell>
          <cell r="BA344">
            <v>9.19</v>
          </cell>
          <cell r="BB344">
            <v>4.5999999999999996</v>
          </cell>
          <cell r="BC344">
            <v>27.94</v>
          </cell>
          <cell r="BD344">
            <v>1.9</v>
          </cell>
          <cell r="BE344">
            <v>1.2</v>
          </cell>
          <cell r="BF344">
            <v>0</v>
          </cell>
          <cell r="BG344" t="str">
            <v>N</v>
          </cell>
          <cell r="BH344" t="str">
            <v>N</v>
          </cell>
          <cell r="BI344" t="str">
            <v>FD</v>
          </cell>
          <cell r="BJ344" t="str">
            <v>CH</v>
          </cell>
          <cell r="BK344" t="str">
            <v>Nein</v>
          </cell>
          <cell r="BM344" t="str">
            <v/>
          </cell>
          <cell r="BN344" t="str">
            <v/>
          </cell>
          <cell r="BO344" t="str">
            <v>7612297040855</v>
          </cell>
          <cell r="BQ344" t="str">
            <v>7&lt;GMCNJS=aeaiff&gt;</v>
          </cell>
          <cell r="BR344" t="str">
            <v/>
          </cell>
        </row>
        <row r="345">
          <cell r="A345">
            <v>845736</v>
          </cell>
          <cell r="B345" t="str">
            <v>Weggli - Salami</v>
          </cell>
          <cell r="C345" t="str">
            <v/>
          </cell>
          <cell r="D345" t="str">
            <v/>
          </cell>
          <cell r="E345" t="str">
            <v/>
          </cell>
          <cell r="F345">
            <v>3.6</v>
          </cell>
          <cell r="G345" t="str">
            <v>Weizenbrötchen mit Salami</v>
          </cell>
          <cell r="H345" t="str">
            <v/>
          </cell>
          <cell r="I345" t="str">
            <v/>
          </cell>
          <cell r="J345" t="str">
            <v>Wheat roll with salami</v>
          </cell>
          <cell r="K345" t="str">
            <v>Weggli (IPS WEIZENMEHL, Wasser, Rapsöl, EIER [aus Freilandhaltung], Hefe, Salz, MAGERMILCHPULVER, MILCHZUCKER, Traubenzucker, BUTTER, Malzmehl [GERSTE], WEIZENKLEBER, Kartoffelstärke, Sauerteig [ROGGEN], MILCHEIWEISS, ROGGENMEHL), 16% Salami (Schweinefleisch [CH], Rindfleisch [CH], Salz jodiert, Acerolapulver, Glucosesirup, Glucose, Konservierungsstoff [E252], Gewürze), Sandwichcreme (pflanzliche Öle [Kokosöl (gehärtet), Sonnenblumenöl], SENF [Wasser, SENF, Tafelessig, Salz, Zucker, Gewürze], Wasser, Essig, Reisstärke, Salz), Gewürzgurke (Gurken, Branntweinessig, Salz, Zucker, natürliches Kräuter-Gewürze-Aroma, Konservierungsstoff [E211], Farbstoff [E101]), EI (CH, Freilandhaltung, enthält Antioxidationsmittel E330, Verdickungsmittel E1412)</v>
          </cell>
          <cell r="L345" t="str">
            <v xml:space="preserve"> </v>
          </cell>
          <cell r="M345" t="str">
            <v xml:space="preserve"> </v>
          </cell>
          <cell r="N345" t="str">
            <v>Rolls (IPS WHEAT flour, water, rapeseed oil, EGGS [free-range husbandry], yeast, salt, skimmed MILK powder, MILK sugar, dextrose, BUTTER, malt flour [BARLEY], WHEAT GLUTEN, potato starch, sourdough [RYE], MILK protein, RYE flour), 16% salami (pork [CH], beef [CH], iodized salt, acerola powder, glucose syrup, glucose, preservative [E252], spices), Sandwich cream (vegetable oils [coconut oil (hydrogenated), sunflower oil], MUSTARD [water, MUSTARD, table vinegar, salt, sugar, spices], water, vinegar, rice starch, salt), gherkin (cucumber, Spirit vinegar, salt, sugar, natural herbs-spices aroma, preservative [E211], colouring agent [E101]), EI (CH, free range husbandry, contains antioxidant E330, thickener E1412).</v>
          </cell>
          <cell r="O345" t="str">
            <v>STK</v>
          </cell>
          <cell r="P345">
            <v>1</v>
          </cell>
          <cell r="Q345">
            <v>145</v>
          </cell>
          <cell r="R345">
            <v>115</v>
          </cell>
          <cell r="S345">
            <v>105</v>
          </cell>
          <cell r="T345">
            <v>72</v>
          </cell>
          <cell r="U345">
            <v>145</v>
          </cell>
          <cell r="V345" t="str">
            <v>J</v>
          </cell>
          <cell r="W345" t="str">
            <v>J</v>
          </cell>
          <cell r="X345" t="str">
            <v>J</v>
          </cell>
          <cell r="Y345" t="str">
            <v>N</v>
          </cell>
          <cell r="Z345" t="str">
            <v>N</v>
          </cell>
          <cell r="AA345" t="str">
            <v>k.m.</v>
          </cell>
          <cell r="AB345" t="str">
            <v>k.m.</v>
          </cell>
          <cell r="AC345" t="str">
            <v>k.m.</v>
          </cell>
          <cell r="AD345" t="str">
            <v>k.m.</v>
          </cell>
          <cell r="AE345" t="str">
            <v>k.m.</v>
          </cell>
          <cell r="AF345" t="str">
            <v>J</v>
          </cell>
          <cell r="AG345" t="str">
            <v>k.m.</v>
          </cell>
          <cell r="AH345" t="str">
            <v>N</v>
          </cell>
          <cell r="AI345" t="str">
            <v>N</v>
          </cell>
          <cell r="AX345">
            <v>301</v>
          </cell>
          <cell r="AY345">
            <v>1259</v>
          </cell>
          <cell r="AZ345">
            <v>11.02</v>
          </cell>
          <cell r="BA345">
            <v>14.65</v>
          </cell>
          <cell r="BB345">
            <v>5.6</v>
          </cell>
          <cell r="BC345">
            <v>30.2</v>
          </cell>
          <cell r="BD345">
            <v>0.6</v>
          </cell>
          <cell r="BE345">
            <v>1</v>
          </cell>
          <cell r="BF345">
            <v>0</v>
          </cell>
          <cell r="BG345" t="str">
            <v>N</v>
          </cell>
          <cell r="BH345" t="str">
            <v>N</v>
          </cell>
          <cell r="BI345" t="str">
            <v>FD</v>
          </cell>
          <cell r="BJ345" t="str">
            <v>CH</v>
          </cell>
          <cell r="BK345" t="str">
            <v>Nein</v>
          </cell>
          <cell r="BM345" t="str">
            <v/>
          </cell>
          <cell r="BN345" t="str">
            <v/>
          </cell>
          <cell r="BO345" t="str">
            <v>7612297040862</v>
          </cell>
          <cell r="BQ345" t="str">
            <v>7&lt;GMCNJS=aeaigc&gt;</v>
          </cell>
          <cell r="BR345" t="str">
            <v/>
          </cell>
        </row>
        <row r="346">
          <cell r="A346">
            <v>845739</v>
          </cell>
          <cell r="B346" t="str">
            <v>Laugen Bun - Brie</v>
          </cell>
          <cell r="C346" t="str">
            <v/>
          </cell>
          <cell r="D346" t="str">
            <v/>
          </cell>
          <cell r="E346" t="str">
            <v/>
          </cell>
          <cell r="F346">
            <v>3.6</v>
          </cell>
          <cell r="G346" t="str">
            <v>Weizenbrötchen belaugt, gefüllt mit Brie-Käse</v>
          </cell>
          <cell r="H346" t="str">
            <v/>
          </cell>
          <cell r="I346" t="str">
            <v/>
          </cell>
          <cell r="J346" t="str">
            <v>Wheat roll with lye, filled with Brie cheese</v>
          </cell>
          <cell r="K346" t="str">
            <v>Brezel Bun (WEIZENMEHL, Wasser, Rapsöl, Hefe, Salz, fermentiertes WEIZENMEHL, WEIZENGLUTEN, WEIZENMALZMEHL, Brezellauge [Säureregulator Natriumhydroxid]), 22% Brie (Schweizer Weichkäse, 45% Fett i.T. aus pasteurisierter MILCH), Gewürzgurke (Gurken, Branntweinessig, Salz, Zucker, natürliches  Kräuter-Gewürze-Aroma, Konservierungsstoff E211, Farbstoff E101), Sandwichcreme (pflanzliche Öle [Kokosöl gehärtet, Sonnenblumenöl], SENF [Wasser, SENF, Essig, Salz, Zucker, Gewürze], Wasser, Essig, Reisstärke, Salz.</v>
          </cell>
          <cell r="L346" t="str">
            <v xml:space="preserve"> </v>
          </cell>
          <cell r="M346" t="str">
            <v xml:space="preserve"> </v>
          </cell>
          <cell r="N346" t="str">
            <v>Pretzel Bun (WHEAT flour, water, rapeseed oil, yeast, salt, fermented WHEAT flour, WHEAT GLUTEN, WHEAT malt flour, pretzel lye [acidity regulator sodium hydroxide]), 22% Brie (Swiss soft cheese, 45% fat i.T. from pasteurized MILK), gherkin (cucumbers, spirit vinegar, salt, sugar, natural herbs-spices flavour, preservative E211, colouring agent E101), sandwich cream (vegetable oils [coconut oil hydrogenated, sunflower oil], MUSTARD [water, MUSTARD, vinegar, salt, sugar, spices], water, vinegar, rice starch, salt</v>
          </cell>
          <cell r="O346" t="str">
            <v>STK</v>
          </cell>
          <cell r="P346">
            <v>1</v>
          </cell>
          <cell r="Q346">
            <v>130</v>
          </cell>
          <cell r="R346">
            <v>105</v>
          </cell>
          <cell r="S346">
            <v>105</v>
          </cell>
          <cell r="T346">
            <v>60</v>
          </cell>
          <cell r="U346">
            <v>130</v>
          </cell>
          <cell r="V346" t="str">
            <v>J</v>
          </cell>
          <cell r="W346" t="str">
            <v>J</v>
          </cell>
          <cell r="X346" t="str">
            <v>k.m.</v>
          </cell>
          <cell r="Y346" t="str">
            <v>k.m.</v>
          </cell>
          <cell r="Z346" t="str">
            <v>k.m.</v>
          </cell>
          <cell r="AA346" t="str">
            <v>k.m.</v>
          </cell>
          <cell r="AB346" t="str">
            <v>k.m.</v>
          </cell>
          <cell r="AC346" t="str">
            <v>k.m.</v>
          </cell>
          <cell r="AD346" t="str">
            <v>k.m.</v>
          </cell>
          <cell r="AE346" t="str">
            <v>k.m.</v>
          </cell>
          <cell r="AF346" t="str">
            <v>J</v>
          </cell>
          <cell r="AG346" t="str">
            <v>k.m.</v>
          </cell>
          <cell r="AH346" t="str">
            <v>N</v>
          </cell>
          <cell r="AI346" t="str">
            <v>N</v>
          </cell>
          <cell r="AX346">
            <v>275</v>
          </cell>
          <cell r="AY346">
            <v>1153</v>
          </cell>
          <cell r="AZ346">
            <v>12.75</v>
          </cell>
          <cell r="BA346">
            <v>12.75</v>
          </cell>
          <cell r="BB346">
            <v>6</v>
          </cell>
          <cell r="BC346">
            <v>26.19</v>
          </cell>
          <cell r="BD346">
            <v>2.8</v>
          </cell>
          <cell r="BE346">
            <v>1.5</v>
          </cell>
          <cell r="BF346">
            <v>0</v>
          </cell>
          <cell r="BG346" t="str">
            <v>J</v>
          </cell>
          <cell r="BH346" t="str">
            <v>N</v>
          </cell>
          <cell r="BI346" t="str">
            <v>FD</v>
          </cell>
          <cell r="BJ346" t="str">
            <v>CH</v>
          </cell>
          <cell r="BK346" t="str">
            <v>Nein</v>
          </cell>
          <cell r="BM346" t="str">
            <v/>
          </cell>
          <cell r="BN346" t="str">
            <v/>
          </cell>
          <cell r="BO346" t="str">
            <v>7612297040879</v>
          </cell>
          <cell r="BQ346" t="str">
            <v>7&lt;GMCNJS=aeaihj&gt;</v>
          </cell>
          <cell r="BR346" t="str">
            <v/>
          </cell>
        </row>
        <row r="347">
          <cell r="A347">
            <v>845740</v>
          </cell>
          <cell r="B347" t="str">
            <v>Smoked Craft Brötli - Schinken</v>
          </cell>
          <cell r="C347" t="str">
            <v/>
          </cell>
          <cell r="D347" t="str">
            <v/>
          </cell>
          <cell r="E347" t="str">
            <v/>
          </cell>
          <cell r="F347">
            <v>3.6</v>
          </cell>
          <cell r="G347" t="str">
            <v>Sandwich mit Weizenbrötchen und Vorderschinken</v>
          </cell>
          <cell r="H347" t="str">
            <v/>
          </cell>
          <cell r="I347" t="str">
            <v/>
          </cell>
          <cell r="J347" t="str">
            <v>Sandwich with wheat roll and shoulder of ham</v>
          </cell>
          <cell r="K347" t="str">
            <v>Weizenbrötchen (IPS WEIZENMEHL, Wasser, WEIZENKLEBER, Salz, Malzmehl [GERSTE, WEIZEN], Hefe, Sauerteig [WEIZEN, enthält: Rauch], Sauerteig [ROGGEN], Mehlbehandlungsmittel: Ascorbinsäure) 19% Vorderschinken (Schweinefleisch [CH] 96%, Nitritpökelsalz [Kochsalz, Konservierungsstoff: E250], LAKTOSE,  Stabilisatoren [E450, E451, E452], Traubenzucker, Antioxidationsmittel: [E301], Würze, Gewürzextrakte [SELLERIE], Raucharoma), EI (CH, aus Freilandhaltung, Antioxidationsmittel E300, Verdickungsmittel E1412), Gewürzgurke (Gurken, Essig, Salz, Zucker, natürliches Aroma, Konservierungsmittel: E211, Farbstoff: E101), Sandwichcreme (pflanzliche Öle [Kokosöl (gehärtet), Sonnenblumenöl], SENF [Wasser, SENF, Essig, Salz, Zucker, Gewürze], Wasser, Essig, Reisstärke, Salz).</v>
          </cell>
          <cell r="L347" t="str">
            <v xml:space="preserve"> </v>
          </cell>
          <cell r="M347" t="str">
            <v xml:space="preserve"> </v>
          </cell>
          <cell r="N347" t="str">
            <v>Wood-oven bread rolls (WHEAT flour IPS, water, sea salt, yeast, WHEAT germs IPS, BARLEY malt flour roasted, WHEAT starch, WHEAT swelling flour, WHEAT GLUTEN, acerola powder [on manioc starch]. Decor 4% [hard WHEAT SEMOLINA, WHEAT flour IPS, whole EGG past. (CH free-range farming)], 19% shoulder of ham (pork [CH] 96%, nitrite curing salt [table salt, preservative: E250], LACTOSE, stabilizers [E450, E451, E452], dextrose, antioxidants: E301], seasoning, spice extracts [CELERY], smoke flavour), EGG (CH, free-range, antioxidant E330, thickener E1412), gherkin (cucumbers, vinegar, salt, sugar, natural flavour, preservative: E211, colouring agent E101), sandwich cream (vegetable oils [coconut oil (hydrogenated), sunflower oil], MUSTARD [water, MUSTARD, vinegar, salt, sugar, spices], water, vinegar, rice starch, salt).</v>
          </cell>
          <cell r="O347" t="str">
            <v>STK</v>
          </cell>
          <cell r="P347">
            <v>1</v>
          </cell>
          <cell r="Q347">
            <v>135</v>
          </cell>
          <cell r="R347">
            <v>95</v>
          </cell>
          <cell r="S347">
            <v>95</v>
          </cell>
          <cell r="T347">
            <v>75</v>
          </cell>
          <cell r="U347">
            <v>135</v>
          </cell>
          <cell r="V347" t="str">
            <v>J</v>
          </cell>
          <cell r="W347" t="str">
            <v>k.m.</v>
          </cell>
          <cell r="X347" t="str">
            <v>J</v>
          </cell>
          <cell r="Y347" t="str">
            <v>k.m.</v>
          </cell>
          <cell r="Z347" t="str">
            <v>k.m.</v>
          </cell>
          <cell r="AA347" t="str">
            <v>k.m.</v>
          </cell>
          <cell r="AB347" t="str">
            <v>k.m.</v>
          </cell>
          <cell r="AC347" t="str">
            <v>k.m.</v>
          </cell>
          <cell r="AD347" t="str">
            <v>k.m.</v>
          </cell>
          <cell r="AE347" t="str">
            <v>J</v>
          </cell>
          <cell r="AF347" t="str">
            <v>J</v>
          </cell>
          <cell r="AG347" t="str">
            <v>k.m.</v>
          </cell>
          <cell r="AH347" t="str">
            <v>k.m.</v>
          </cell>
          <cell r="AI347" t="str">
            <v>k.m.</v>
          </cell>
          <cell r="AX347">
            <v>223</v>
          </cell>
          <cell r="AY347">
            <v>935</v>
          </cell>
          <cell r="AZ347">
            <v>10.23</v>
          </cell>
          <cell r="BA347">
            <v>6.55</v>
          </cell>
          <cell r="BB347">
            <v>2.6</v>
          </cell>
          <cell r="BC347">
            <v>30.24</v>
          </cell>
          <cell r="BD347">
            <v>0.6</v>
          </cell>
          <cell r="BE347">
            <v>1.2</v>
          </cell>
          <cell r="BF347">
            <v>0</v>
          </cell>
          <cell r="BG347" t="str">
            <v>N</v>
          </cell>
          <cell r="BH347" t="str">
            <v>N</v>
          </cell>
          <cell r="BI347" t="str">
            <v>FD</v>
          </cell>
          <cell r="BJ347" t="str">
            <v>CH</v>
          </cell>
          <cell r="BK347" t="str">
            <v>Nein</v>
          </cell>
          <cell r="BM347" t="str">
            <v/>
          </cell>
          <cell r="BN347" t="str">
            <v/>
          </cell>
          <cell r="BO347" t="str">
            <v>7612297040886</v>
          </cell>
          <cell r="BQ347" t="str">
            <v>7&lt;GMCNJS=aeaiig&gt;</v>
          </cell>
          <cell r="BR347" t="str">
            <v/>
          </cell>
        </row>
        <row r="348">
          <cell r="A348">
            <v>845743</v>
          </cell>
          <cell r="B348" t="str">
            <v>Mezzaluna - Antipasti &amp; Rohschinken</v>
          </cell>
          <cell r="C348" t="str">
            <v/>
          </cell>
          <cell r="D348" t="str">
            <v/>
          </cell>
          <cell r="E348" t="str">
            <v/>
          </cell>
          <cell r="F348">
            <v>4.7</v>
          </cell>
          <cell r="G348" t="str">
            <v>Weizenbrötchen gefüllt mit Antipasti-Gemüse und Rohschinken</v>
          </cell>
          <cell r="H348" t="str">
            <v/>
          </cell>
          <cell r="I348" t="str">
            <v/>
          </cell>
          <cell r="J348" t="str">
            <v/>
          </cell>
          <cell r="K348" t="str">
            <v>Weizenbrötchen (WEIZENMEHL, Wasser, Olivenöl, Speisesalz, Hefe), 32% Antipasti-Gemüse (Peperoni, Aubergine, Zucchetti, Rapsöl, Rosmarin, Thymian, Salz, Pfeffer) 12% Frischkäse (VOLLMILCH, RAHM, MILCHPROTEIN, Salz), 8% Rohschinken (Schweinefleisch [Italien], Salz, Antioxidationsmittel [E301]),  Rucola, Parmesanflocken (MILCH enthält Konservierungsmittel E1105aus EI), Oliven (Stabilisator: E579).</v>
          </cell>
          <cell r="L348" t="str">
            <v xml:space="preserve"> </v>
          </cell>
          <cell r="M348" t="str">
            <v xml:space="preserve"> </v>
          </cell>
          <cell r="N348" t="str">
            <v xml:space="preserve"> </v>
          </cell>
          <cell r="O348" t="str">
            <v>STK</v>
          </cell>
          <cell r="P348">
            <v>1</v>
          </cell>
          <cell r="Q348">
            <v>240</v>
          </cell>
          <cell r="R348">
            <v>200</v>
          </cell>
          <cell r="S348">
            <v>100</v>
          </cell>
          <cell r="T348">
            <v>55</v>
          </cell>
          <cell r="U348">
            <v>240</v>
          </cell>
          <cell r="V348" t="str">
            <v>J</v>
          </cell>
          <cell r="W348" t="str">
            <v>J</v>
          </cell>
          <cell r="X348" t="str">
            <v>J</v>
          </cell>
          <cell r="Y348" t="str">
            <v>k.m.</v>
          </cell>
          <cell r="Z348" t="str">
            <v>k.m.</v>
          </cell>
          <cell r="AA348" t="str">
            <v>k.m.</v>
          </cell>
          <cell r="AB348" t="str">
            <v>k.m.</v>
          </cell>
          <cell r="AC348" t="str">
            <v>k.m.</v>
          </cell>
          <cell r="AD348" t="str">
            <v>k.m.</v>
          </cell>
          <cell r="AE348" t="str">
            <v>k.m.</v>
          </cell>
          <cell r="AF348" t="str">
            <v>k.m.</v>
          </cell>
          <cell r="AG348" t="str">
            <v>k.m.</v>
          </cell>
          <cell r="AH348" t="str">
            <v>N</v>
          </cell>
          <cell r="AI348" t="str">
            <v>N</v>
          </cell>
          <cell r="AX348">
            <v>177</v>
          </cell>
          <cell r="AY348">
            <v>740</v>
          </cell>
          <cell r="AZ348">
            <v>5.76</v>
          </cell>
          <cell r="BA348">
            <v>6.66</v>
          </cell>
          <cell r="BB348">
            <v>3.1</v>
          </cell>
          <cell r="BC348">
            <v>24.48</v>
          </cell>
          <cell r="BD348">
            <v>2</v>
          </cell>
          <cell r="BE348">
            <v>1.6</v>
          </cell>
          <cell r="BF348">
            <v>0</v>
          </cell>
          <cell r="BG348" t="str">
            <v>N</v>
          </cell>
          <cell r="BH348" t="str">
            <v>N</v>
          </cell>
          <cell r="BI348" t="str">
            <v>FD</v>
          </cell>
          <cell r="BJ348" t="str">
            <v>CH</v>
          </cell>
          <cell r="BK348" t="str">
            <v>Nein</v>
          </cell>
          <cell r="BM348" t="str">
            <v/>
          </cell>
          <cell r="BN348" t="str">
            <v/>
          </cell>
          <cell r="BO348" t="str">
            <v>7612297040916</v>
          </cell>
          <cell r="BQ348" t="str">
            <v>7&lt;GMCNJS=aeajbg&gt;</v>
          </cell>
          <cell r="BR348" t="str">
            <v/>
          </cell>
        </row>
        <row r="349">
          <cell r="A349">
            <v>845748</v>
          </cell>
          <cell r="B349" t="str">
            <v>Wrap TexMex - Pulled Beef &amp; Guacamole</v>
          </cell>
          <cell r="C349" t="str">
            <v/>
          </cell>
          <cell r="D349" t="str">
            <v/>
          </cell>
          <cell r="E349" t="str">
            <v/>
          </cell>
          <cell r="F349">
            <v>4.6500000000000004</v>
          </cell>
          <cell r="G349" t="str">
            <v>Fladenbrot gefüllt mit Rindfleischerzeugnis und Avocado</v>
          </cell>
          <cell r="H349" t="str">
            <v/>
          </cell>
          <cell r="I349" t="str">
            <v/>
          </cell>
          <cell r="J349" t="str">
            <v>Flat bread filled with beef meat product and avocado</v>
          </cell>
          <cell r="K349" t="str">
            <v>Tortillas (WEIZENMEHL [69%], Wasser, Rapsöl, Zucker, Emulgator [E471], Backtriebmittel [E500, E450], Salz, Säuerungsmittel [Apfelsäure]), 19% Rindfleischerzeugnis gekocht (Rindfleisch [CH] 88%, Wasser, Kochsalz jodiert, Gewürze, Reisstärke, Würze, Saccharose, Glucosesirup, Hefeextrakt,  Maltodextrin geräuchert), 12% Avocado Würfel (Avocado 93%, Wasser, Salz, Antioxidationsmittel E300, Säureregulator E330), 12%Coleslaw-Salat (Rotkohl, Karotte, Mayonnaise (Sonnenblumenöl, Wasser, Essig, modifizierte Maisstärke, EIGELB pasteurisiert [Bodenhaltung], Zucker, SENF [Wasser, SENFSAMEN, Tafelessig, Salz, Zucker, Gewürze], Salz, Verdickungsmittel [Guarkernmehl, Xanthan], Gewürzextrakt) Texturgeber (Zitrusfasern), Honig, Salz, Pfeffer), Frischkäse-BBQ-Aufstrich (Doppelrahm-Frischkäse [VOLLMILCH, RAHM, MILCHPROTEIN, Salz], BBQ Sauce [Tomaten, Glukose-Fruktosesirup, Essig, Zucker, Melasse, modifizierte Maisstärke, Salz, Raucharoma, Gewürze, Aromen]), Jalapenos.</v>
          </cell>
          <cell r="L349" t="str">
            <v xml:space="preserve"> </v>
          </cell>
          <cell r="M349" t="str">
            <v xml:space="preserve"> </v>
          </cell>
          <cell r="N349" t="str">
            <v>Tortillas (WHEAT [69%], water, rapeseed oil, sugar, emulsifier [E471], raising agents [E500, E450], salt, acidifier [malic acid]), 19% beef meat product cooked (beef 91% [Switzerland], water, salt iodized, glucose syrup, stabilizers [E262, E331], antioxidants [E301], smoke flavour), 12% avocado cubes (avocado 93%, water, salt, antioxidant E300, acidity regulator E330), 12% coleslaw salad (red cabbage, carrot, mayonnaise (sunflower oil, water, vinegar, modified maize starch, pasteurised EGG yolk [barn farming], sugar, MUSTARD [water, MUSTARD seeds, table vinegar, salt, sugar, spices], salt, thickener [guar gum, xanthan gum], spice extract) texturiser (citrus fibres), honey, salt, pepper), cream cheese BBQ spread (double cream cheese [whole MILK, CREAM, MILK protein, salt], BBQ sauce [tomatoes, glucose-fructose syrup, vinegar, sugar, molasses, modified maize starch, salt, smoke flavouring, spices, flavours]), jalapenos</v>
          </cell>
          <cell r="O349" t="str">
            <v>STK</v>
          </cell>
          <cell r="P349">
            <v>1</v>
          </cell>
          <cell r="Q349">
            <v>200</v>
          </cell>
          <cell r="R349">
            <v>305</v>
          </cell>
          <cell r="S349">
            <v>50</v>
          </cell>
          <cell r="T349">
            <v>50</v>
          </cell>
          <cell r="U349">
            <v>200</v>
          </cell>
          <cell r="V349" t="str">
            <v>J</v>
          </cell>
          <cell r="W349" t="str">
            <v>J</v>
          </cell>
          <cell r="X349" t="str">
            <v>J</v>
          </cell>
          <cell r="Y349" t="str">
            <v>k.m.</v>
          </cell>
          <cell r="Z349" t="str">
            <v>k.m.</v>
          </cell>
          <cell r="AA349" t="str">
            <v>k.m.</v>
          </cell>
          <cell r="AB349" t="str">
            <v>k.m.</v>
          </cell>
          <cell r="AC349" t="str">
            <v>k.m.</v>
          </cell>
          <cell r="AD349" t="str">
            <v>k.m.</v>
          </cell>
          <cell r="AE349" t="str">
            <v>k.m.</v>
          </cell>
          <cell r="AF349" t="str">
            <v>J</v>
          </cell>
          <cell r="AG349" t="str">
            <v>k.m.</v>
          </cell>
          <cell r="AH349" t="str">
            <v>N</v>
          </cell>
          <cell r="AI349" t="str">
            <v>N</v>
          </cell>
          <cell r="AX349">
            <v>224</v>
          </cell>
          <cell r="AY349">
            <v>937</v>
          </cell>
          <cell r="AZ349">
            <v>7.83</v>
          </cell>
          <cell r="BA349">
            <v>9.4499999999999993</v>
          </cell>
          <cell r="BB349">
            <v>1.9</v>
          </cell>
          <cell r="BC349">
            <v>26.21</v>
          </cell>
          <cell r="BD349">
            <v>2.9</v>
          </cell>
          <cell r="BE349">
            <v>0.8</v>
          </cell>
          <cell r="BF349">
            <v>0</v>
          </cell>
          <cell r="BG349" t="str">
            <v>N</v>
          </cell>
          <cell r="BH349" t="str">
            <v>N</v>
          </cell>
          <cell r="BI349" t="str">
            <v>FD</v>
          </cell>
          <cell r="BJ349" t="str">
            <v>CH</v>
          </cell>
          <cell r="BK349" t="str">
            <v>Nein</v>
          </cell>
          <cell r="BM349" t="str">
            <v/>
          </cell>
          <cell r="BN349" t="str">
            <v/>
          </cell>
          <cell r="BO349" t="str">
            <v>7612297040954</v>
          </cell>
          <cell r="BQ349" t="str">
            <v>7&lt;GMCNJS=aeajfe&gt;</v>
          </cell>
          <cell r="BR349" t="str">
            <v/>
          </cell>
        </row>
        <row r="350">
          <cell r="A350">
            <v>845751</v>
          </cell>
          <cell r="B350" t="str">
            <v>Wrap Indian - Tofu &amp; Randen</v>
          </cell>
          <cell r="C350" t="str">
            <v/>
          </cell>
          <cell r="D350" t="str">
            <v/>
          </cell>
          <cell r="E350" t="str">
            <v/>
          </cell>
          <cell r="F350">
            <v>4.4000000000000004</v>
          </cell>
          <cell r="G350" t="str">
            <v>Fladenbrot gefüllt mit Tofu und Randen</v>
          </cell>
          <cell r="H350" t="str">
            <v/>
          </cell>
          <cell r="I350" t="str">
            <v/>
          </cell>
          <cell r="J350" t="str">
            <v>Flat bread filled with tofu and beetroots</v>
          </cell>
          <cell r="K350" t="str">
            <v>Tortillas (WEIZENMEHL [69%], Wasser, Rapsöl, Zucker, Emulgator [E471], Backtriebmittel [E500, E450], Salz, Säuerungsmittel [Apfelsäure]), 16% Tofu frittiert (Tofu 96% [Wasser, SOJABOHNEN (EU), Nigari], Sonnenblumenöl, Meersalz), Curry-Sauce (Rapsöl, Wasser, SOJASAUCE (Wasser, SOJA, WEIZEN,  Salz), Tafelessig, Salz, Reismehl 3%, Streuwürze, SENF, Erbsenprotein, Zucker, Tapiokastärke, Stabilisator [Xanthan], Gewürze: Grüner Chili, Zitronengras, Knoblauch, Salz, Galgant, Kaffirlimettenschale, Koriandersamen, Pfeffer, Kreuzkümmel, Kurkuma), Gurke, Spinat, 4% Randen, Kichererbsen (enthalten Wasser, Salz, Konservierungsstoff [Ascorbinsäure]), Sandwichcreme (pflanzliche Öle [Sonnenblume, Kokosöl gehärtet], Wasser, Essig, Reisstärke, Salz, Frühlingszwiebel, SOJA-Creme (Wasser, 22% SOJABOHNEN, Verdickungsmittel Agar-Agar, Bakterien-Kulturen).</v>
          </cell>
          <cell r="L350" t="str">
            <v xml:space="preserve"> </v>
          </cell>
          <cell r="M350" t="str">
            <v xml:space="preserve"> </v>
          </cell>
          <cell r="N350" t="str">
            <v>" Tortillas (WHEAT flour[69%], water, rapeseed oil, sugar, emulsifier [E471], raising agents [E500, E450], salt, acidifier [malic acid]), 16% tofu fried (tofu 96% [water, SOY beans (EU), Nigari], sunflower oil, sea salt), curry sauce (rapeseed oil, water, SOY sauce (water, SOY, WHEAT, salt), vinegar, salt, rice flour 3%, powdered condiment, MUSTARD, pea protein, sugar, tapioca starch, stabilizer [xanthan gum], spices: Green chili, lemon grass, garlic, salt, galangal, Kaffir lime peel, coriander seeds, pepper, cumin, turmeric), cucumber, spinach, 4% beetroots, chickpeas (contain water, salt, preservative [ascorbic acid]), Sandwich cream (vegetable oils [sunflower, coconut oil hyrdrogenated], water, vinegar, rice starch, salt, spring onion, SOY cream (water, 22% SOY beans, thickening agent agar-agar, bacterial cultures). "</v>
          </cell>
          <cell r="O350" t="str">
            <v>STK</v>
          </cell>
          <cell r="P350">
            <v>1</v>
          </cell>
          <cell r="Q350">
            <v>225</v>
          </cell>
          <cell r="R350">
            <v>305</v>
          </cell>
          <cell r="S350">
            <v>50</v>
          </cell>
          <cell r="T350">
            <v>50</v>
          </cell>
          <cell r="U350">
            <v>225</v>
          </cell>
          <cell r="V350" t="str">
            <v>J</v>
          </cell>
          <cell r="W350" t="str">
            <v>k.m.</v>
          </cell>
          <cell r="X350" t="str">
            <v>k.m.</v>
          </cell>
          <cell r="Y350" t="str">
            <v>k.m.</v>
          </cell>
          <cell r="Z350" t="str">
            <v>k.m.</v>
          </cell>
          <cell r="AA350" t="str">
            <v>J</v>
          </cell>
          <cell r="AB350" t="str">
            <v>k.m.</v>
          </cell>
          <cell r="AC350" t="str">
            <v>k.m.</v>
          </cell>
          <cell r="AD350" t="str">
            <v>k.m.</v>
          </cell>
          <cell r="AE350" t="str">
            <v>k.m.</v>
          </cell>
          <cell r="AF350" t="str">
            <v>J</v>
          </cell>
          <cell r="AG350" t="str">
            <v>k.m.</v>
          </cell>
          <cell r="AH350" t="str">
            <v>N</v>
          </cell>
          <cell r="AI350" t="str">
            <v>N</v>
          </cell>
          <cell r="AX350">
            <v>249</v>
          </cell>
          <cell r="AY350">
            <v>1041</v>
          </cell>
          <cell r="AZ350">
            <v>6.53</v>
          </cell>
          <cell r="BA350">
            <v>14.13</v>
          </cell>
          <cell r="BB350">
            <v>1.6</v>
          </cell>
          <cell r="BC350">
            <v>22.68</v>
          </cell>
          <cell r="BD350">
            <v>1.5</v>
          </cell>
          <cell r="BE350">
            <v>3.1</v>
          </cell>
          <cell r="BF350">
            <v>0</v>
          </cell>
          <cell r="BG350" t="str">
            <v>J</v>
          </cell>
          <cell r="BH350" t="str">
            <v>J</v>
          </cell>
          <cell r="BI350" t="str">
            <v>FD</v>
          </cell>
          <cell r="BJ350" t="str">
            <v>CH</v>
          </cell>
          <cell r="BK350" t="str">
            <v>Nein</v>
          </cell>
          <cell r="BM350" t="str">
            <v/>
          </cell>
          <cell r="BN350" t="str">
            <v/>
          </cell>
          <cell r="BO350" t="str">
            <v>7612297040961</v>
          </cell>
          <cell r="BQ350" t="str">
            <v>7&lt;GMCNJS=aeajgb&gt;</v>
          </cell>
          <cell r="BR350" t="str">
            <v/>
          </cell>
        </row>
        <row r="351">
          <cell r="A351">
            <v>845752</v>
          </cell>
          <cell r="B351" t="str">
            <v>Wrap Vietnam - Chicken &amp; Green Curry</v>
          </cell>
          <cell r="C351" t="str">
            <v/>
          </cell>
          <cell r="D351" t="str">
            <v/>
          </cell>
          <cell r="E351" t="str">
            <v/>
          </cell>
          <cell r="F351">
            <v>4.5999999999999996</v>
          </cell>
          <cell r="G351" t="str">
            <v>Fladenbrot gefüllt mit Pouletfleisch und grüner Curry Sauce</v>
          </cell>
          <cell r="H351" t="str">
            <v/>
          </cell>
          <cell r="I351" t="str">
            <v/>
          </cell>
          <cell r="J351" t="str">
            <v>Flatbread filled with chicken meat and green curry sauce</v>
          </cell>
          <cell r="K351" t="str">
            <v>Tortillas (WEIZENMEHL [69%], Wasser, Rapsöl, Zucker, Emulgator [E471], Backtriebmittel [E500, E450], Salz, Säuerungsmittel [Apfelsäure]), 17% Pouletbrust (Pouletbrustfleisch [Schweiz], Rapsöl, Rosmarin, Thymian, Salz, Pfeffer), 17% Grüne Curry-Sauce (Rapsöl, Wasser, SOJASAUCE (Wasser, SOJA,  WEIZEN, Salz), Tafelessig, Salz, Reismehl 3%, Streuwürze, SENF, Erbsenprotein, Zucker, Tapiokastärke, Stabilisator [Xanthan], Gewürze: Grüner Chili, Zitronengras, Knoblauch, Salz, Galgant, Kaffirlimettenschale, Koriandersamen, Pfeffer, Kreuzkümmel, Kurkuma), Gurke, Lattich, Sweet Chilli Sauce (Zucker, Wasser, rote Chili, Essig, Knoblauch, Salz [jodiert], Stabilisator [E415]), Karotten, Sandwichcreme (pflanzliche Öle [Sonnenblume, Kokosöl gehärtet], Wasser, Essig, Reisstärke, Salz), ERDNÜSSE geröstet und gesalzen, Koriander.</v>
          </cell>
          <cell r="L351" t="str">
            <v xml:space="preserve"> </v>
          </cell>
          <cell r="M351" t="str">
            <v xml:space="preserve"> </v>
          </cell>
          <cell r="N351" t="str">
            <v>Tortillas (WHEAT flour [69%], water, rapeseed oil, sugar, emulsifier [E471], raising agents [E500, E450], salt, acidifier [malic acid]), 17% chicken breast (chicken breast meat [Switzerland], rapeseed oil, rosemary, thyme, salt, pepper), 17% green curry sauce (rapeseed oil, water, SOY sauce (water, SOY, WHEAT, salt), table vinegar, salt, rice flour 3%, powdered condiment, MUSTARD, pea protein, sugar, tapioca starch, stabilizer [xanthan gum], spices: green chilli, lemon grass, garlic, salt, galangal, kaffir lime peel, coriander seeds, pepper, cumin, turmeric), cucumber, lettuce, sweet chilli sauce (sugar, water, red chilli, vinegar, garlic, salt [iodized], stabilizer [E415]), carrots, sandwich cream (vegetable oils [sunflower, hydrogenated coconut oil], water, vinegar, rice starch, salt), roasted and salted peanuts, coriander</v>
          </cell>
          <cell r="O351" t="str">
            <v>STK</v>
          </cell>
          <cell r="P351">
            <v>1</v>
          </cell>
          <cell r="Q351">
            <v>220</v>
          </cell>
          <cell r="R351">
            <v>305</v>
          </cell>
          <cell r="S351">
            <v>50</v>
          </cell>
          <cell r="T351">
            <v>50</v>
          </cell>
          <cell r="U351">
            <v>220</v>
          </cell>
          <cell r="V351" t="str">
            <v>J</v>
          </cell>
          <cell r="W351" t="str">
            <v>k.m.</v>
          </cell>
          <cell r="X351" t="str">
            <v>k.m.</v>
          </cell>
          <cell r="Y351" t="str">
            <v>k.m.</v>
          </cell>
          <cell r="Z351" t="str">
            <v>k.m.</v>
          </cell>
          <cell r="AA351" t="str">
            <v>J</v>
          </cell>
          <cell r="AB351" t="str">
            <v>J</v>
          </cell>
          <cell r="AC351" t="str">
            <v>k.m.</v>
          </cell>
          <cell r="AD351" t="str">
            <v>k.m.</v>
          </cell>
          <cell r="AE351" t="str">
            <v>k.m.</v>
          </cell>
          <cell r="AF351" t="str">
            <v>J</v>
          </cell>
          <cell r="AG351" t="str">
            <v>k.m.</v>
          </cell>
          <cell r="AH351" t="str">
            <v>N</v>
          </cell>
          <cell r="AI351" t="str">
            <v>N</v>
          </cell>
          <cell r="AX351">
            <v>259</v>
          </cell>
          <cell r="AY351">
            <v>1085</v>
          </cell>
          <cell r="AZ351">
            <v>8.1199999999999992</v>
          </cell>
          <cell r="BA351">
            <v>14.16</v>
          </cell>
          <cell r="BB351">
            <v>1.5</v>
          </cell>
          <cell r="BC351">
            <v>23.71</v>
          </cell>
          <cell r="BD351">
            <v>3.8</v>
          </cell>
          <cell r="BE351">
            <v>2.9</v>
          </cell>
          <cell r="BF351">
            <v>0</v>
          </cell>
          <cell r="BG351" t="str">
            <v>N</v>
          </cell>
          <cell r="BH351" t="str">
            <v>N</v>
          </cell>
          <cell r="BI351" t="str">
            <v>FD</v>
          </cell>
          <cell r="BJ351" t="str">
            <v>CH</v>
          </cell>
          <cell r="BK351" t="str">
            <v>Nein</v>
          </cell>
          <cell r="BM351" t="str">
            <v/>
          </cell>
          <cell r="BN351" t="str">
            <v/>
          </cell>
          <cell r="BO351" t="str">
            <v>7612297040978</v>
          </cell>
          <cell r="BQ351" t="str">
            <v>7&lt;GMCNJS=aeajhi&gt;</v>
          </cell>
          <cell r="BR351" t="str">
            <v/>
          </cell>
        </row>
        <row r="352">
          <cell r="A352">
            <v>845766</v>
          </cell>
          <cell r="B352" t="str">
            <v>Zwirbelino - Pulled Reh (ZH)  &amp; Rotkohl</v>
          </cell>
          <cell r="C352" t="str">
            <v/>
          </cell>
          <cell r="D352" t="str">
            <v/>
          </cell>
          <cell r="E352" t="str">
            <v/>
          </cell>
          <cell r="F352">
            <v>4.8499999999999996</v>
          </cell>
          <cell r="G352" t="str">
            <v>gezwirbeltes helles Weizenbrötchen gefüllt mit gezupftem Rehragout und fermentiertem Rotkraut</v>
          </cell>
          <cell r="H352" t="str">
            <v/>
          </cell>
          <cell r="I352" t="str">
            <v/>
          </cell>
          <cell r="J352" t="str">
            <v/>
          </cell>
          <cell r="K352" t="str">
            <v>Weizenbrötchen (IPS WEIZENMEHL, Wasser, Saaten- und Körnermischung [16%, enthält: HAFERFLOCKEN, Leinsamen, SESAM,Sonnenblumenkerne, Goldhirse, Blaumohn], WEIZENKLEBER, Salz, Sauerteig [WEIZEN, ROGGEN], Hefe, GERSTENMALZMEHL, WEIZENKLEIE, GERSTENMALZEXTRAKT, Traubenzucker, geröstetes  GERSTENMALZMEHL, Mehlbehandlungsmittel: Ascorbinsäure), 19% Kürbis-Antipasti (Kürbis, Ahornsirup, Rapsöl, Salz, Pfeffer, Rosmarin, Thymian), 12% fermentiertes Rotkraut (Rotes Sauerkraut, Salz, Milchsäurekulturen), Lattich, Sandwichcreme (pflanzliche Öle [Kokosöl (gehärtet), Sonnenblumenöl], SENF [Wasser, SENF, Tafelessig, Salz, Zucker, Gewürze], Wasser, Tafelessig, Reisstärke, Salz).</v>
          </cell>
          <cell r="L352" t="str">
            <v xml:space="preserve"> </v>
          </cell>
          <cell r="M352" t="str">
            <v xml:space="preserve"> </v>
          </cell>
          <cell r="N352" t="str">
            <v xml:space="preserve"> </v>
          </cell>
          <cell r="O352" t="str">
            <v>STK</v>
          </cell>
          <cell r="P352">
            <v>1</v>
          </cell>
          <cell r="Q352">
            <v>190</v>
          </cell>
          <cell r="R352">
            <v>190</v>
          </cell>
          <cell r="S352">
            <v>62</v>
          </cell>
          <cell r="T352">
            <v>61</v>
          </cell>
          <cell r="U352">
            <v>190</v>
          </cell>
          <cell r="V352" t="str">
            <v>J</v>
          </cell>
          <cell r="W352" t="str">
            <v>k.m.</v>
          </cell>
          <cell r="X352" t="str">
            <v>k.m.</v>
          </cell>
          <cell r="Y352" t="str">
            <v>k.m.</v>
          </cell>
          <cell r="Z352" t="str">
            <v>k.m.</v>
          </cell>
          <cell r="AA352" t="str">
            <v>k.m.</v>
          </cell>
          <cell r="AB352" t="str">
            <v>k.m.</v>
          </cell>
          <cell r="AC352" t="str">
            <v>k.m.</v>
          </cell>
          <cell r="AD352" t="str">
            <v>k.m.</v>
          </cell>
          <cell r="AE352" t="str">
            <v>k.m.</v>
          </cell>
          <cell r="AF352" t="str">
            <v>J</v>
          </cell>
          <cell r="AG352" t="str">
            <v>k.m.</v>
          </cell>
          <cell r="AH352" t="str">
            <v>N</v>
          </cell>
          <cell r="AI352" t="str">
            <v>N</v>
          </cell>
          <cell r="AX352">
            <v>179</v>
          </cell>
          <cell r="AY352">
            <v>749</v>
          </cell>
          <cell r="AZ352">
            <v>6.71</v>
          </cell>
          <cell r="BA352">
            <v>4.57</v>
          </cell>
          <cell r="BB352">
            <v>1.7</v>
          </cell>
          <cell r="BC352">
            <v>26.33</v>
          </cell>
          <cell r="BD352">
            <v>2</v>
          </cell>
          <cell r="BE352">
            <v>1.4</v>
          </cell>
          <cell r="BF352">
            <v>0</v>
          </cell>
          <cell r="BG352" t="str">
            <v>N</v>
          </cell>
          <cell r="BH352" t="str">
            <v>N</v>
          </cell>
          <cell r="BI352" t="str">
            <v>FD</v>
          </cell>
          <cell r="BJ352" t="str">
            <v>CH</v>
          </cell>
          <cell r="BK352" t="str">
            <v>Nein</v>
          </cell>
          <cell r="BM352" t="str">
            <v/>
          </cell>
          <cell r="BN352" t="str">
            <v/>
          </cell>
          <cell r="BO352" t="str">
            <v>7612297041050</v>
          </cell>
          <cell r="BQ352" t="str">
            <v>7&lt;GMCNJS=aebafa&gt;</v>
          </cell>
          <cell r="BR352" t="str">
            <v/>
          </cell>
        </row>
        <row r="353">
          <cell r="A353">
            <v>845776</v>
          </cell>
          <cell r="B353" t="str">
            <v>Partybrötchen - 5er Mix</v>
          </cell>
          <cell r="C353" t="str">
            <v/>
          </cell>
          <cell r="D353" t="str">
            <v/>
          </cell>
          <cell r="E353" t="str">
            <v/>
          </cell>
          <cell r="F353">
            <v>12.7</v>
          </cell>
          <cell r="G353" t="str">
            <v>Assortiment aus 5 Sorten Mini Sandwiches gefüllt mit Antipasti-Gemüse, Brie-Käse, Coppa, Lachs und Pastrami</v>
          </cell>
          <cell r="H353" t="str">
            <v/>
          </cell>
          <cell r="I353" t="str">
            <v/>
          </cell>
          <cell r="J353" t="str">
            <v/>
          </cell>
          <cell r="K353" t="str">
            <v>Mini Sandwiches Delicat Antipasti: Tomatenbrötli (Getreidemehl [HALBWEISS- UND RUCHMEHL], Wasser, getrocknete Tomaten 4% [enthält Antioxidationsmittel (E300), und Säuerungsmittel (E330)], Tomatenpurée 3.5%, Hefe, Rapsöl, Salz, Sauerteig [WEIZEN, ROGGEN], Traubenzucker, Rosmarinpulver, MILCHPRODUKTEPULVER [LACTOSE, Dextrose, MAGERMILCHPULVER, MOLKENPULVER], Acerolapulver [Trägerstoff Maltodextrin], Emulgator [E322 aus SOJA], Mehlbehandlungsmittel [E300], 34 % Gemüse-Antipasti (Zucchetti , Peperoni Rapsöl, Rosmarin, Thymian, Salz, Pfeffer), HIRTENKÄSE (MILCH [pasteurisiert] Salz, Kulturen, mikrobielles Lab), Tomaten getrocknet (Tomaten getrocknet 74%, Sonnenblumenöl, Weissweinessig, Kapern, Speisesalz, Gewürze, Säureregulator [Zitronensäure], Antioxidationsmittel [Ascorbinsäure]), Sandwichcreme (pflanzliche Öle [Sonnenblume, Kokosöl gehärtet], Wasser, Essig, Reisstärke, Salz), Spinat. Mini Sandwiches Delicat Brie: Malzbrötli (WEIZENMEHL, Wasser, ROGGENSCHROT, GERSTENMALZ dunkel 5.5%, Hefe, Rapsöl, Salz, Sauerteig [WEIZEN, ROGGEN], Traubenzucker, MILCHPRODUKTEPULVER [LACTOSE, Dextrose, MAGERMILCHPULVER, MOLKENPULVER], Acerolapulver [Trägerstoff Maltodextrin], Emulgator [E322 aus SOJA], Mehlbehandlungsmittel [E300]), 27% Brie-KÄSE (MILCH [pasteurisiert],Salz), Karotten, Aprikosen getrocknet (Aprikose n, Antioxidationsmittel [SULFITE]), Sandwichcreme (pflanzliche Öle [Sonnenblume, Kokosöl gehärtet], Wasser, Essig, Reisstärke, Salz), BAUMNÜSSE, Spinat. Mini Sandwiches Delicat Coppa: Kreuzbrötli (WEIZENMEHL, Wasser, Maisgriess, HAFERFLOCKEN, Ölsamen [Leinsamen, Sonnenblumenkerne, SESAM], SOJAKLEIE, Hefe, pflanzliche Öle [Kokos, Raps], Salz, Sauerteig [WEIZEN, ROGGEN], GERSTENMALZ, Traubenzucker, MILCHPRODUKTEPULVER [LACTOSE, Dextrose, MAGERMILCHPULVER, MOLKENPULVER], Acerolapulver [Trägerstoff Maltodextrin], Emulgator [E322 aus SOJA], Mehlbehandlungsmittel [E300] ), 16% Coppa (Fleischerzeugnis zum Rohessen enthält 94%Schweinefleisch [EU], Salz, Traubenzucker, Gewürze, Aromen, Konservierungsmittel [E250, E252]), Sandwichcreme (pflanzliche Öle [Sonnenblume, Kokosöl gehärtet], Wasser, Essig, Reisstärke, Salz), PARMESANFLOCKEN (MILCH [teilentrahmt], [Konservierungsmittel Lysozym E1105 aus EI]), Spinat, Tomaten getrocknet (Tomaten getrocknet 74%, Sonnenblumenöl, Weissweinessig, Kapern, Salz, Gewürze, Säureregulator [Zitronensäure], Antioxidationsmittel [Ascorbinsäure]). Mini Sandwiches Delicat Lachs: Baumnussbrötli (Getreidemehl [WEIZEN- UND ROGGENMEHL], Wasser, BAUMNUSS 8%, ROGGENSCHROT, Pflanzliche Öle [Kokos, Raps], Salz, Sauerteig [WEIZEN, ROGGEN], Traubenzucker, Hefe, MILCHPRODUKTEPULVER [LACTOSE, Dextrose, MAGERMILCHPULVER, MOLKENPULVER], Acerolapulver [Trägerstoff Maltodextrin], MAGERMILCHPULVER, Emulgator [E322 aus SOJA], Mehlbehandlungsmittel [E30]), 33% RAUCHLACHS (Lachs [FISCH Salmon Salar Zucht aus Norwegen], Salz, Säureregulator [E262]), Sandwichcreme (pflanzliche Öle [Sonnenblume, Kokosöl gehärtet], Wasser, Essig, Reisstärke, Salz), Gurken, Spinat, Radieschen, Dill. Mini Sandwiches Delicat Pastrami: Mini Olivenbrötli (Getreidemehl [WEIZEN- UND ROGGENMEHLE], Wasser, schwarze Oliven 4.5% [enthält Stabilisator (E579)], grüne Oliven 2.5% [enthält Säureregulator (E270 und E330) und Antioxidationsmittel (E300)], KÄSE (MILCH), EIER, Hefe, Salz, MAGERMILCHPULVER [LACTOSE, Dextrose, MAGERMILCHPULVER, MOLKENPULVER], Sauerteig [WEIZEN, ROGGEN], Traubenzucker, MILCHPRODUKTEPULVER, Rapsöl, Acerolapulver [Trägerstoff Maltodextrin], Emulgator [E322 aus SOJA], Mehlbehandlungsmittel [E300], 17% Pastrami (Rindfleischerzeugnis gepökelt und geräuchert, enthält Rindfleisch [CH], Gewürze [mit SENF], Nitritpökelsalz [Salz, Konservierungsstoff (E 250)], Maltodextrin, Glucosesirup, Stabilisatoren [E 450, E 451], Antioxidationsmittel [E 301], Traubenzucker, Gewürzextrakte, SENF), Sandwichcreme (pflanzliche Öle [Sonnenblume, Kokosöl gehärtet], Wasser, Essig, Reisstärke, Salz), BBQ Sauce (Tomaten, Glukose-Fruktosesirup, Essig, Zucker, Melasse, modifizierte Maisstärke, Salz, Raucharoma, Gewürze, Aromen), Spinat, Zwiebelsprossen.</v>
          </cell>
          <cell r="L353" t="str">
            <v xml:space="preserve"> </v>
          </cell>
          <cell r="M353" t="str">
            <v xml:space="preserve"> </v>
          </cell>
          <cell r="N353" t="str">
            <v xml:space="preserve"> </v>
          </cell>
          <cell r="O353" t="str">
            <v>STK</v>
          </cell>
          <cell r="P353">
            <v>1</v>
          </cell>
          <cell r="Q353">
            <v>330</v>
          </cell>
          <cell r="R353">
            <v>70</v>
          </cell>
          <cell r="S353">
            <v>50</v>
          </cell>
          <cell r="T353">
            <v>58</v>
          </cell>
          <cell r="U353">
            <v>330</v>
          </cell>
          <cell r="V353" t="str">
            <v>J</v>
          </cell>
          <cell r="W353" t="str">
            <v>J</v>
          </cell>
          <cell r="X353" t="str">
            <v>J</v>
          </cell>
          <cell r="Y353" t="str">
            <v>J</v>
          </cell>
          <cell r="Z353" t="str">
            <v>k.m.</v>
          </cell>
          <cell r="AA353" t="str">
            <v>J</v>
          </cell>
          <cell r="AB353" t="str">
            <v>k.m.</v>
          </cell>
          <cell r="AC353" t="str">
            <v>J</v>
          </cell>
          <cell r="AD353" t="str">
            <v>J</v>
          </cell>
          <cell r="AE353" t="str">
            <v>k.m.</v>
          </cell>
          <cell r="AF353" t="str">
            <v>J</v>
          </cell>
          <cell r="AG353" t="str">
            <v>J</v>
          </cell>
          <cell r="AH353" t="str">
            <v>N</v>
          </cell>
          <cell r="AI353" t="str">
            <v>N</v>
          </cell>
          <cell r="AX353">
            <v>299</v>
          </cell>
          <cell r="AY353">
            <v>1250</v>
          </cell>
          <cell r="AZ353">
            <v>11.24</v>
          </cell>
          <cell r="BA353">
            <v>17.239999999999998</v>
          </cell>
          <cell r="BB353">
            <v>6.2</v>
          </cell>
          <cell r="BC353">
            <v>24.31</v>
          </cell>
          <cell r="BD353">
            <v>3.5</v>
          </cell>
          <cell r="BE353">
            <v>1.1000000000000001</v>
          </cell>
          <cell r="BF353">
            <v>0</v>
          </cell>
          <cell r="BG353" t="str">
            <v>N</v>
          </cell>
          <cell r="BH353" t="str">
            <v>N</v>
          </cell>
          <cell r="BI353" t="str">
            <v>FD</v>
          </cell>
          <cell r="BJ353" t="str">
            <v>CH</v>
          </cell>
          <cell r="BK353" t="str">
            <v>Nein</v>
          </cell>
          <cell r="BM353" t="str">
            <v/>
          </cell>
          <cell r="BN353" t="str">
            <v/>
          </cell>
          <cell r="BO353" t="str">
            <v>7612297041104</v>
          </cell>
          <cell r="BQ353" t="str">
            <v>7&lt;GMCNJS=aebbae&gt;</v>
          </cell>
          <cell r="BR353" t="str">
            <v/>
          </cell>
        </row>
        <row r="354">
          <cell r="A354">
            <v>845777</v>
          </cell>
          <cell r="B354" t="str">
            <v>Partybrötchen - 10er Mix</v>
          </cell>
          <cell r="C354" t="str">
            <v/>
          </cell>
          <cell r="D354" t="str">
            <v/>
          </cell>
          <cell r="E354" t="str">
            <v/>
          </cell>
          <cell r="F354">
            <v>25.4</v>
          </cell>
          <cell r="G354" t="str">
            <v>Assortiment aus 5 Sorten Mini Sandwiches zu je 2 Stk. gefüllt mit Antipasti-Gemüse, Brie-Käse, Coppa, Lachs und Pastrami</v>
          </cell>
          <cell r="H354" t="str">
            <v/>
          </cell>
          <cell r="I354" t="str">
            <v/>
          </cell>
          <cell r="J354" t="str">
            <v/>
          </cell>
          <cell r="K354" t="str">
            <v>2 Stk. Mini Sandwiches Delicat Antipasti: Tomatenbrötli (Getreidemehl [HALBWEISS- UND RUCHMEHL], Wasser, getrocknete Tomaten 4% [enthält Antioxidationsmittel (E300), und Säuerungsmittel (E330)], Tomatenpurée 3.5%, Hefe, Rapsöl, Salz, Sauerteig [WEIZEN, ROGGEN], Traubenzucker, Rosmarinpulver, MILCHPRODUKTEPULVER [LACTOSE, Dextrose, MAGERMILCHPULVER, MOLKENPULVER], Acerolapulver [Trägerstoff Maltodextrin], Emulgator [E322 aus SOJA], Mehlbehandlungsmittel [E300], 34 % Gemüse-Antipasti (Zucchetti , Peperoni Rapsöl, Rosmarin, Thymian, Salz, Pfeffer), HIRTENKÄSE (MILCH [pasteurisiert] Salz, Kulturen, mikrobielles Lab), Tomaten getrocknet (Tomaten getrocknet 74%, Sonnenblumenöl, Weissweinessig, Kapern, Speisesalz, Gewürze, Säureregulator [Zitronensäure], Antioxidationsmittel [Ascorbinsäure]), Sandwichcreme (pflanzliche Öle [Sonnenblume, Kokosöl gehärtet], Wasser, Essig, Reisstärke, Salz), Spinat. 2 Stk. Mini Sandwiches Delicat Brie: Malzbrötli (WEIZENMEHL, Wasser, ROGGENSCHROT, GERSTENMALZ dunkel 5.5%, Hefe, Rapsöl, Salz, Sauerteig [WEIZEN, ROGGEN], Traubenzucker, MILCHPRODUKTEPULVER [LACTOSE, Dextrose, MAGERMILCHPULVER, MOLKENPULVER], Acerolapulver [Trägerstoff Maltodextrin], Emulgator [E322 aus SOJA], Mehlbehandlungsmittel [E300]), 27% Brie-KÄSE (MILCH[pasteurisiert], Salz), Kar otten, Aprikosen getrocknet (Aprikosen, Antioxidationsmittel [SULFITE]), Sandwichcreme (pflanzliche Öle [Sonnenblume, Kokosöl gehärtet], Wasser, Essig, Reisstärke, Salz), BAUMNÜSSE, Spinat. 2 Stk. Mini Sandwiches Delicat Coppa: Kreuzbrötli (WEIZENMEHL, Wasser, Maisgriess, HAFERFLOCKEN, Ölsamen [Leinsamen, Sonnenblumenkerne, SESAM], SOJAKLEIE, Hefe, pflanzliche Öle [Kokos, Raps], Salz, Sauerteig [WEIZEN, ROGGEN], GERSTENMALZ, Traubenzucker, MILCHPRODUKTEPULVER [LACTOSE, Dextrose, MAGERMILCHPULVER, MOLKENPULVER], Acerolapulver [Trägerstoff Maltodextrin], Emulgator [E322 aus SOJA], Mehlbehandlungsmittel [E300] ), 16% Coppa (Fleischerzeugnis zum Rohessen enthält 94%Schweinefleisch [EU], Salz, Traubenzucker, Gewürze, Aromen, Konservierungsmittel [E250, E252]), Sandwichcreme (pflanzliche Öle [Sonnenblume, Kokosöl gehärtet], Wasser, Essig, Reisstärke, Salz), PARMESANFLOCKEN (MILCH [teilentrahmt], [Konservierungsmittel Lysozym E1105 aus EI]), Spinat, Tomaten getrocknet (Tomaten getrocknet 74%, Sonnenblumenöl, Weissweinessig, Kapern, Salz, Gewürze, Säureregulator [Zitronensäure], Antioxidationsmittel [Ascorbinsäure]). 2 Stk. Mini Sandwiches Delicat Lachs: Baumnussbrötli (Getreidemehl [WEIZEN- UND ROGGENMEHL], Wasser, BAUMNUSS 8%, ROGGENSCHROT, Pflanzliche Öle [Kokos, Raps], Salz, Sauerteig [WEIZEN, ROGGEN], Traubenzucker, Hefe, MILCHPRODUKTEPULVER [LACTOSE, Dextrose, MAGERMILCHPULVER, MOLKENPULVER], Acerolapulver [Trägerstoff Maltodextrin], MAGERMILCHPULVER, Emulgator [E322 aus SOJA], Mehlbehandlungsmittel [E30]), 33% RAUCHLACHS (Lachs [FISCH Salmon Salar Zucht aus Norwegen], Salz, Säureregulator [E262]), Sandwichcreme (pflanzliche Öle [Sonnenblume, Kokosöl gehärtet], Wasser, Essig, Reisstärke, Salz), Gurken, Spinat, Radieschen, Dill. 2 Stk. Mini Sandwiches Delicat Pastrami: Mini Olivenbrötli (Getreidemehl [WEIZEN- UND ROGGENMEHLE], Wasser, schwarze Oliven 4.5% [enthält Stabilisator (E579)], grüne Oliven 2.5% [enthält Säureregulator (E270 und E330) und Antioxidationsmittel (E300)], KÄSE (MILCH), EIER, Hefe, Salz, MAGERMILCHPULVER [LACTOSE, Dextrose, MAGERMILCHPULVER, MOLKENPULVER], Sauerteig [WEIZEN, ROGGEN], Traubenzucker, MILCHPRODUKTEPULVER, Rapsöl, Acerolapulver [Trägerstoff Maltodextrin], Emulgator [E322 aus SOJA], Mehlbehandlungsmittel [E300], 17% Pastrami (Rindfleischerzeugnis gepökelt und geräuchert, enthält Rindfleisch [CH], Gewürze [mit SENF], Nitritpökelsalz [Salz, Konservierungsstoff (E 250)], Maltodextrin, Glucosesirup, Stabilisatoren [E 450, E 451], Antioxidationsmittel [E 301], Traubenzucker, Gewürzextrakte, SENF), Sandwichcreme (pflanzliche Öle [Sonnenblume, Kokosöl gehärtet], Wasser, Essig, Reisstärke, Salz), BBQ Sauce (Tomaten, Glukose-Fruktosesirup, Essig, Zucker, Melasse, modifizierte Maisstärke, Salz, Raucharoma, Gewürze, Aromen), Spinat, Zwiebelsprossen.</v>
          </cell>
          <cell r="L354" t="str">
            <v xml:space="preserve"> </v>
          </cell>
          <cell r="M354" t="str">
            <v xml:space="preserve"> </v>
          </cell>
          <cell r="N354" t="str">
            <v xml:space="preserve"> </v>
          </cell>
          <cell r="O354" t="str">
            <v>STK</v>
          </cell>
          <cell r="P354">
            <v>1</v>
          </cell>
          <cell r="Q354">
            <v>660</v>
          </cell>
          <cell r="R354">
            <v>70</v>
          </cell>
          <cell r="S354">
            <v>50</v>
          </cell>
          <cell r="T354">
            <v>58</v>
          </cell>
          <cell r="U354">
            <v>660</v>
          </cell>
          <cell r="V354" t="str">
            <v>J</v>
          </cell>
          <cell r="W354" t="str">
            <v>J</v>
          </cell>
          <cell r="X354" t="str">
            <v>J</v>
          </cell>
          <cell r="Y354" t="str">
            <v>J</v>
          </cell>
          <cell r="Z354" t="str">
            <v>k.m.</v>
          </cell>
          <cell r="AA354" t="str">
            <v>J</v>
          </cell>
          <cell r="AB354" t="str">
            <v>k.m.</v>
          </cell>
          <cell r="AC354" t="str">
            <v>J</v>
          </cell>
          <cell r="AD354" t="str">
            <v>J</v>
          </cell>
          <cell r="AE354" t="str">
            <v>k.m.</v>
          </cell>
          <cell r="AF354" t="str">
            <v>J</v>
          </cell>
          <cell r="AG354" t="str">
            <v>J</v>
          </cell>
          <cell r="AH354" t="str">
            <v>N</v>
          </cell>
          <cell r="AI354" t="str">
            <v>N</v>
          </cell>
          <cell r="AX354">
            <v>299</v>
          </cell>
          <cell r="AY354">
            <v>1250</v>
          </cell>
          <cell r="AZ354">
            <v>11.24</v>
          </cell>
          <cell r="BA354">
            <v>17.239999999999998</v>
          </cell>
          <cell r="BB354">
            <v>6.2</v>
          </cell>
          <cell r="BC354">
            <v>24.31</v>
          </cell>
          <cell r="BD354">
            <v>3.5</v>
          </cell>
          <cell r="BE354">
            <v>1.1000000000000001</v>
          </cell>
          <cell r="BF354">
            <v>0</v>
          </cell>
          <cell r="BG354" t="str">
            <v>N</v>
          </cell>
          <cell r="BH354" t="str">
            <v>N</v>
          </cell>
          <cell r="BI354" t="str">
            <v>FD</v>
          </cell>
          <cell r="BJ354" t="str">
            <v>CH</v>
          </cell>
          <cell r="BK354" t="str">
            <v>Nein</v>
          </cell>
          <cell r="BM354" t="str">
            <v/>
          </cell>
          <cell r="BN354" t="str">
            <v/>
          </cell>
          <cell r="BO354" t="str">
            <v>7612297041111</v>
          </cell>
          <cell r="BQ354" t="str">
            <v>7&lt;GMCNJS=aebbbb&gt;</v>
          </cell>
          <cell r="BR354" t="str">
            <v/>
          </cell>
        </row>
        <row r="355">
          <cell r="A355">
            <v>845781</v>
          </cell>
          <cell r="B355" t="str">
            <v>Pariserli - Fleischkäse</v>
          </cell>
          <cell r="C355" t="str">
            <v/>
          </cell>
          <cell r="D355" t="str">
            <v/>
          </cell>
          <cell r="E355" t="str">
            <v/>
          </cell>
          <cell r="F355">
            <v>3.8</v>
          </cell>
          <cell r="G355" t="str">
            <v>Weizenbrötchen gefüllt mit Fleischkäse</v>
          </cell>
          <cell r="H355" t="str">
            <v/>
          </cell>
          <cell r="I355" t="str">
            <v/>
          </cell>
          <cell r="J355" t="str">
            <v>Wheat roll filled with meat cheese</v>
          </cell>
          <cell r="K355" t="str">
            <v>Pariserli (IPS Getreidemehle [WEIZEN, ROGGEN], Wasser, Hefe, Salz, WEIZENSTÄRKE, Malzmehl [WEIZEN], Malzextrakt [GERSTE], WEIZENQUELLMEHL, WEIZENKLEBER, Sauerteig [ROGGEN], Traubenzucker, Mehlbehandlungsmittel [Ascorbinsäure]), 20% Fleischkäse (Schweinefleisch [CH], Speck, Wasser,  Schwarten, Kalbfleisch [CH], MILCHPULVER, Nitritpökelsalz [Kochsalz jodiert, Konservierungsmittel: E250], Stabilisatoren [E262, E331, E450, E452], Dextrose, Antioxidationsmittel [E300, E301], Gewürze, Gewürzextrakt, Kartoffelstärke, Zucker, Rapsöl), Gewürzgurke (Gurken, Branntweinessig, Salz, Zucker, natürliches Kräuter-Gewürze-Aroma, Konservierungsmittel [E211], Farbstoff [E101]), Tomaten, Sandwichcreme (pflanzliche Öle [Sonnenblume, Kokosöl gehärtet], Wasser, Essig, Reisstärke, Salz), EI (CH, [Freilandhaltung], Antioxidationsmittel E330, Verdickungsmittel E1412).</v>
          </cell>
          <cell r="L355" t="str">
            <v xml:space="preserve"> </v>
          </cell>
          <cell r="M355" t="str">
            <v xml:space="preserve"> </v>
          </cell>
          <cell r="N355" t="str">
            <v>French bread (IPS cereal flours [WHEAT, RYE], water, yeast, salt, WHEAT starch, malt flour [WHEAT], malt extract [BARLEY], WHEAT swelling flour, WHEAT GLUTEN, sourdough [RYE], dextrose, flour treatment agent [ascorbic acid]), 20% meat cheese (pork [CH], bacon, water, rinds, veal [CH], MILK powder, nitrite curing salt [iodized table salt, preservative: E250], stabilizers [E262, E331, E450, E452], dextrose, antioxidants [E300, E301], spices, spice extract, potato starch, sugar, rapeseed oil), gherkin (cucumbers, spirit vinegar, salt, sugar, natural herbs-spices flavour, Preservatives [E211], colouring agent [E101]), tomatoes, sandwich cream (vegetable oils [sunflower, hydrogenated coconut oil], water, vinegar, rice starch, salt), EGG (CH, [free-range husbandry], antioxidant E330, thickener E1412</v>
          </cell>
          <cell r="O355" t="str">
            <v>STK</v>
          </cell>
          <cell r="P355">
            <v>1</v>
          </cell>
          <cell r="Q355">
            <v>160</v>
          </cell>
          <cell r="R355">
            <v>210</v>
          </cell>
          <cell r="S355">
            <v>70</v>
          </cell>
          <cell r="T355">
            <v>70</v>
          </cell>
          <cell r="U355">
            <v>160</v>
          </cell>
          <cell r="V355" t="str">
            <v>J</v>
          </cell>
          <cell r="W355" t="str">
            <v>J</v>
          </cell>
          <cell r="X355" t="str">
            <v>J</v>
          </cell>
          <cell r="Y355" t="str">
            <v>k.m.</v>
          </cell>
          <cell r="Z355" t="str">
            <v>k.m.</v>
          </cell>
          <cell r="AA355" t="str">
            <v>k.m.</v>
          </cell>
          <cell r="AB355" t="str">
            <v>k.m.</v>
          </cell>
          <cell r="AC355" t="str">
            <v>k.m.</v>
          </cell>
          <cell r="AD355" t="str">
            <v>k.m.</v>
          </cell>
          <cell r="AE355" t="str">
            <v>k.m.</v>
          </cell>
          <cell r="AF355" t="str">
            <v>k.m.</v>
          </cell>
          <cell r="AG355" t="str">
            <v>k.m.</v>
          </cell>
          <cell r="AH355" t="str">
            <v>N</v>
          </cell>
          <cell r="AI355" t="str">
            <v>N</v>
          </cell>
          <cell r="AX355">
            <v>224</v>
          </cell>
          <cell r="AY355">
            <v>938</v>
          </cell>
          <cell r="AZ355">
            <v>7.5</v>
          </cell>
          <cell r="BA355">
            <v>8.1199999999999992</v>
          </cell>
          <cell r="BB355">
            <v>3.3</v>
          </cell>
          <cell r="BC355">
            <v>28.82</v>
          </cell>
          <cell r="BD355">
            <v>1</v>
          </cell>
          <cell r="BE355">
            <v>1.3</v>
          </cell>
          <cell r="BF355">
            <v>0</v>
          </cell>
          <cell r="BG355" t="str">
            <v>N</v>
          </cell>
          <cell r="BH355" t="str">
            <v>N</v>
          </cell>
          <cell r="BI355" t="str">
            <v>FD</v>
          </cell>
          <cell r="BJ355" t="str">
            <v>CH</v>
          </cell>
          <cell r="BK355" t="str">
            <v>Nein</v>
          </cell>
          <cell r="BM355" t="str">
            <v/>
          </cell>
          <cell r="BN355" t="str">
            <v/>
          </cell>
          <cell r="BO355" t="str">
            <v>7612297041135</v>
          </cell>
          <cell r="BQ355" t="str">
            <v>7&lt;GMCNJS=aebbdf&gt;</v>
          </cell>
          <cell r="BR355" t="str">
            <v/>
          </cell>
        </row>
        <row r="356">
          <cell r="A356">
            <v>845783</v>
          </cell>
          <cell r="B356" t="str">
            <v>Pariserli - Schweizer Hartkäse</v>
          </cell>
          <cell r="C356" t="str">
            <v/>
          </cell>
          <cell r="D356" t="str">
            <v/>
          </cell>
          <cell r="E356" t="str">
            <v/>
          </cell>
          <cell r="F356">
            <v>3.8</v>
          </cell>
          <cell r="G356" t="str">
            <v>Weizenbrötchen gefüllt mit Käse</v>
          </cell>
          <cell r="H356" t="str">
            <v/>
          </cell>
          <cell r="I356" t="str">
            <v/>
          </cell>
          <cell r="J356" t="str">
            <v>Wheat roll filled with cheese</v>
          </cell>
          <cell r="K356" t="str">
            <v>Pariserli (IPS Getreidemehle [WEIZEN, ROGGEN], Wasser, Hefe, Salz, WEIZENSTÄRKE, Malzmehl [WEIZEN], Malzextrakt [GERSTE], WEIZENQUELLMEHL, WEIZENKLEBER, Sauerteig [ROGGEN], Traubenzucker, Mehlbehandlungsmittel [Ascorbinsäure]), 23% HARTKÄSE ( aus pasteurisierter MILCH [CH] ),,  Delikatessgurken (Gurken, Branntweinessig, Salz, Zucker, natürliches Kräuter-Gewürze-Aroma, Konservierungsmittel [E211], Farbstoff [E101]), Tomaten, Sandwichcreme (pflanzliche Öle [Sonnenblume, Kokosöl gehärtet], Wasser, Essig, Reisstärke, Salz), EI (CH, [Freilandhaltung], Antioxidantionsmittel E330, Verdickungsmittel E1412).</v>
          </cell>
          <cell r="L356" t="str">
            <v xml:space="preserve"> </v>
          </cell>
          <cell r="M356" t="str">
            <v xml:space="preserve"> </v>
          </cell>
          <cell r="N356" t="str">
            <v>French bread (IPS cereal flours [WHEAT, RYE], water, yeast, salt, WHEAT starch, malt flour [WHEAT], malt extract [BARLEY], WHEAT swelling flour, Sourdough [RYE], dextrose, flour treatment agent [ascorbic acid]), 23% hard CHEESE ( from pasteurised MILK [CH] ), gherkin (cucumbers, spirit vinegar, salt, sugar, natural herbs-spices aroma, preservative [E211], colouring agent [E101]), tomatoes, sandwich cream (vegetable oils [sunflower, coconut oil hydrogenated], water, vinegar, rice starch, salt), EGG (CH, [free-range husbandry], antioxidant E330, thickener E1412)</v>
          </cell>
          <cell r="O356" t="str">
            <v>STK</v>
          </cell>
          <cell r="P356">
            <v>1</v>
          </cell>
          <cell r="Q356">
            <v>160</v>
          </cell>
          <cell r="R356">
            <v>210</v>
          </cell>
          <cell r="S356">
            <v>70</v>
          </cell>
          <cell r="T356">
            <v>70</v>
          </cell>
          <cell r="U356">
            <v>160</v>
          </cell>
          <cell r="V356" t="str">
            <v>J</v>
          </cell>
          <cell r="W356" t="str">
            <v>J</v>
          </cell>
          <cell r="X356" t="str">
            <v>J</v>
          </cell>
          <cell r="Y356" t="str">
            <v>k.m.</v>
          </cell>
          <cell r="Z356" t="str">
            <v>k.m.</v>
          </cell>
          <cell r="AA356" t="str">
            <v>k.m.</v>
          </cell>
          <cell r="AB356" t="str">
            <v>k.m.</v>
          </cell>
          <cell r="AC356" t="str">
            <v>k.m.</v>
          </cell>
          <cell r="AD356" t="str">
            <v>k.m.</v>
          </cell>
          <cell r="AE356" t="str">
            <v>k.m.</v>
          </cell>
          <cell r="AF356" t="str">
            <v>k.m.</v>
          </cell>
          <cell r="AG356" t="str">
            <v>k.m.</v>
          </cell>
          <cell r="AH356" t="str">
            <v>N</v>
          </cell>
          <cell r="AI356" t="str">
            <v>N</v>
          </cell>
          <cell r="AX356">
            <v>264</v>
          </cell>
          <cell r="AY356">
            <v>1105</v>
          </cell>
          <cell r="AZ356">
            <v>11.72</v>
          </cell>
          <cell r="BA356">
            <v>11.73</v>
          </cell>
          <cell r="BB356">
            <v>6.7</v>
          </cell>
          <cell r="BC356">
            <v>27.32</v>
          </cell>
          <cell r="BD356">
            <v>0.8</v>
          </cell>
          <cell r="BE356">
            <v>1.2</v>
          </cell>
          <cell r="BF356">
            <v>0</v>
          </cell>
          <cell r="BG356" t="str">
            <v>J</v>
          </cell>
          <cell r="BH356" t="str">
            <v>N</v>
          </cell>
          <cell r="BI356" t="str">
            <v>FD</v>
          </cell>
          <cell r="BJ356" t="str">
            <v>CH</v>
          </cell>
          <cell r="BK356" t="str">
            <v>Nein</v>
          </cell>
          <cell r="BM356" t="str">
            <v/>
          </cell>
          <cell r="BN356" t="str">
            <v/>
          </cell>
          <cell r="BO356" t="str">
            <v>7612297041142</v>
          </cell>
          <cell r="BQ356" t="str">
            <v>7&lt;GMCNJS=aebbec&gt;</v>
          </cell>
          <cell r="BR356" t="str">
            <v/>
          </cell>
        </row>
        <row r="357">
          <cell r="A357">
            <v>845784</v>
          </cell>
          <cell r="B357" t="str">
            <v>Pariserli - Salami</v>
          </cell>
          <cell r="C357" t="str">
            <v/>
          </cell>
          <cell r="D357" t="str">
            <v/>
          </cell>
          <cell r="E357" t="str">
            <v/>
          </cell>
          <cell r="F357">
            <v>3.8</v>
          </cell>
          <cell r="G357" t="str">
            <v>Weizenbrötchen gefüllt mit Salami</v>
          </cell>
          <cell r="H357" t="str">
            <v/>
          </cell>
          <cell r="I357" t="str">
            <v/>
          </cell>
          <cell r="J357" t="str">
            <v>Wheat rolls filled with salami</v>
          </cell>
          <cell r="K357" t="str">
            <v>Pariserli (IPS Getreidemehle [WEIZEN, ROGGEN], Wasser, Hefe, Salz, WEIZENSTÄRKE, Malzmehl [WEIZEN], Malzextrakt [GERSTE], WEIZENQUELLMEHL, WEIZENKLEBER, Sauerteig [ROGGEN], Traubenzucker, Mehlbehandlungsmittel [Ascorbinsäure]), 15% Salami (Schweinefleisch [CH], Rindfleisch [CH], Salz  [jodiert], Acerolapulver, Glucosesirup, Glucose, Konservierungsmittel [E252], Gewürze), Gewürzgurke (Gurken, Branntweinessig, Salz, Zucker, natürliches Kräuter-Gewürze-Aroma, Konservierungsmittel [E211], Farbstoff [E101]), Tomaten, Sandwichcreme (pflanzliche Öle [Sonnenblume, Kokosöl gehärtet], Wasser, Essig, Reisstärke, Salz), EI (CH, [Freilandhaltung], Antioxidationsmittel E330, Verdickungsmittel E1412).</v>
          </cell>
          <cell r="L357" t="str">
            <v xml:space="preserve"> </v>
          </cell>
          <cell r="M357" t="str">
            <v xml:space="preserve"> </v>
          </cell>
          <cell r="N357" t="str">
            <v>French bread (IPS cereal flours [WHEAT, RYE], water, yeast, salt, WHEAT starch, malt flour [WHEAT], malt extract [BARLEY], WHEAT swelling flour, WHEAT GLUTEN, sourdough [RYE], dextrose, flour treatment agent [ascorbic acid]), 15% salami (pork [CH], beef [CH], salt [iodized], acerola powder, glucose syrup, glucose, preservative [E252], spices), gherkin (cucumbers, spirit vinegar, salt, sugar, natural herbs-spices flavour, preservative [E211], colouring agent [E101]), tomatoes, sandwich cream (vegetable oils [sunflower, hydrogenated coconut oil], water, vinegar, rice starch, salt), EGG (CH, [free-range husbandry], antioxidant E330, thickener E1412)</v>
          </cell>
          <cell r="O357" t="str">
            <v>STK</v>
          </cell>
          <cell r="P357">
            <v>1</v>
          </cell>
          <cell r="Q357">
            <v>150</v>
          </cell>
          <cell r="R357">
            <v>210</v>
          </cell>
          <cell r="S357">
            <v>70</v>
          </cell>
          <cell r="T357">
            <v>70</v>
          </cell>
          <cell r="U357">
            <v>150</v>
          </cell>
          <cell r="V357" t="str">
            <v>J</v>
          </cell>
          <cell r="W357" t="str">
            <v>k.m.</v>
          </cell>
          <cell r="X357" t="str">
            <v>J</v>
          </cell>
          <cell r="Y357" t="str">
            <v>k.m.</v>
          </cell>
          <cell r="Z357" t="str">
            <v>k.m.</v>
          </cell>
          <cell r="AA357" t="str">
            <v>k.m.</v>
          </cell>
          <cell r="AB357" t="str">
            <v>k.m.</v>
          </cell>
          <cell r="AC357" t="str">
            <v>k.m.</v>
          </cell>
          <cell r="AD357" t="str">
            <v>k.m.</v>
          </cell>
          <cell r="AE357" t="str">
            <v>k.m.</v>
          </cell>
          <cell r="AF357" t="str">
            <v>k.m.</v>
          </cell>
          <cell r="AG357" t="str">
            <v>k.m.</v>
          </cell>
          <cell r="AH357" t="str">
            <v>N</v>
          </cell>
          <cell r="AI357" t="str">
            <v>N</v>
          </cell>
          <cell r="AX357">
            <v>258</v>
          </cell>
          <cell r="AY357">
            <v>1080</v>
          </cell>
          <cell r="AZ357">
            <v>9.15</v>
          </cell>
          <cell r="BA357">
            <v>10.73</v>
          </cell>
          <cell r="BB357">
            <v>4.5999999999999996</v>
          </cell>
          <cell r="BC357">
            <v>29.99</v>
          </cell>
          <cell r="BD357">
            <v>0.7</v>
          </cell>
          <cell r="BE357">
            <v>0.9</v>
          </cell>
          <cell r="BF357">
            <v>0</v>
          </cell>
          <cell r="BG357" t="str">
            <v>N</v>
          </cell>
          <cell r="BH357" t="str">
            <v>N</v>
          </cell>
          <cell r="BI357" t="str">
            <v>FD</v>
          </cell>
          <cell r="BJ357" t="str">
            <v>CH</v>
          </cell>
          <cell r="BK357" t="str">
            <v>Nein</v>
          </cell>
          <cell r="BM357" t="str">
            <v/>
          </cell>
          <cell r="BN357" t="str">
            <v/>
          </cell>
          <cell r="BO357" t="str">
            <v>7612297041159</v>
          </cell>
          <cell r="BQ357" t="str">
            <v>7&lt;GMCNJS=aebbfj&gt;</v>
          </cell>
          <cell r="BR357" t="str">
            <v/>
          </cell>
        </row>
        <row r="358">
          <cell r="A358">
            <v>845785</v>
          </cell>
          <cell r="B358" t="str">
            <v>Pariserli - Schinken</v>
          </cell>
          <cell r="C358" t="str">
            <v/>
          </cell>
          <cell r="D358" t="str">
            <v/>
          </cell>
          <cell r="E358" t="str">
            <v/>
          </cell>
          <cell r="F358">
            <v>3.8</v>
          </cell>
          <cell r="G358" t="str">
            <v>Weizenbrötchen gefüllt mit Vorderschinken</v>
          </cell>
          <cell r="H358" t="str">
            <v/>
          </cell>
          <cell r="I358" t="str">
            <v/>
          </cell>
          <cell r="J358" t="str">
            <v>Wheat roll filled with shoulder of ham</v>
          </cell>
          <cell r="K358" t="str">
            <v>Pariserli (IPS Getreidemehle [WEIZEN, ROGGEN], Wasser, Hefe, Salz, WEIZENSTÄRKE, Malzmehl [WEIZEN], Malzextrakt [GERSTE], WEIZENQUELLMEHL, WEIZENKLEBER, Sauerteig [ROGGEN], Traubenzucker, Mehlbehandlungsmittel [Ascorbinsäure]), 18% Vorderschinken ( Schweinefleisch [CH] 96%,  Nitritpökelsalz [Kochsalz, Konservierungsmittel E250], LACTOSE, Stabilisatoren [E450, E451, E452], Traubenzucker, Antioxidationsmittel [E301], Würze, Gewürzextrakte [SELLERIE], Raucharoma), Delikatessgurken (Gurken, Branntweinessig, Salz, Zucker, natürliches Kräuter-Gewürze-Aroma, Konservierungsmittel [E211], Farbstoff [E101]), Tomaten, Sandwichcreme (pflanzliche Öle [Sonnenblume, Kokosöl gehärtet], Wasser, Essig, Reisstärke, Salz), EI (CH, [Freilandhaltung], Antioxidationsmittel E330, Verdickungsmittel E1412).</v>
          </cell>
          <cell r="L358" t="str">
            <v xml:space="preserve"> </v>
          </cell>
          <cell r="M358" t="str">
            <v xml:space="preserve"> </v>
          </cell>
          <cell r="N358" t="str">
            <v>French bread (IPS cereal flours [WHEAT, RYE], water, yeast, salt, WHEAT starch, malt flour [WHEAT], malt extract [BARLEY], WHEAT swelling flour, WHEAT GLUTEN, sourdough [RYE], dextrose, flour treatment agent [ascorbic acid]), 18% shoulder of ham ( pork [CH] 96%, nitrite curing salt [table salt, preservative E250], LACTOSE, stabilizers [E450, E451, E452], dextrose, Antioxidant [E301], seasoning, spice extracts [CELERY], smoke flavour), gherkin (cucumbers, spirit vinegar, salt, sugar, natural herbs-spices flavour, preservative [E211], colouring agent[E101]), tomatoes, sandwich cream (vegetable oils [sunflower, hydrogenated coconut oil], water, vinegar, rice starch, salt), EGG (CH, [free-range husbandry], antioxidant E330, thickener E1412)</v>
          </cell>
          <cell r="O358" t="str">
            <v>STK</v>
          </cell>
          <cell r="P358">
            <v>1</v>
          </cell>
          <cell r="Q358">
            <v>150</v>
          </cell>
          <cell r="R358">
            <v>210</v>
          </cell>
          <cell r="S358">
            <v>70</v>
          </cell>
          <cell r="T358">
            <v>70</v>
          </cell>
          <cell r="U358">
            <v>150</v>
          </cell>
          <cell r="V358" t="str">
            <v>J</v>
          </cell>
          <cell r="W358" t="str">
            <v>J</v>
          </cell>
          <cell r="X358" t="str">
            <v>J</v>
          </cell>
          <cell r="Y358" t="str">
            <v>k.m.</v>
          </cell>
          <cell r="Z358" t="str">
            <v>k.m.</v>
          </cell>
          <cell r="AA358" t="str">
            <v>k.m.</v>
          </cell>
          <cell r="AB358" t="str">
            <v>k.m.</v>
          </cell>
          <cell r="AC358" t="str">
            <v>k.m.</v>
          </cell>
          <cell r="AD358" t="str">
            <v>k.m.</v>
          </cell>
          <cell r="AE358" t="str">
            <v>J</v>
          </cell>
          <cell r="AF358" t="str">
            <v>k.m.</v>
          </cell>
          <cell r="AG358" t="str">
            <v>k.m.</v>
          </cell>
          <cell r="AH358" t="str">
            <v>N</v>
          </cell>
          <cell r="AI358" t="str">
            <v>N</v>
          </cell>
          <cell r="AX358">
            <v>208</v>
          </cell>
          <cell r="AY358">
            <v>872</v>
          </cell>
          <cell r="AZ358">
            <v>8.35</v>
          </cell>
          <cell r="BA358">
            <v>5.83</v>
          </cell>
          <cell r="BB358">
            <v>1.8</v>
          </cell>
          <cell r="BC358">
            <v>29.24</v>
          </cell>
          <cell r="BD358">
            <v>0.7</v>
          </cell>
          <cell r="BE358">
            <v>0.9</v>
          </cell>
          <cell r="BF358">
            <v>0</v>
          </cell>
          <cell r="BG358" t="str">
            <v>N</v>
          </cell>
          <cell r="BH358" t="str">
            <v>N</v>
          </cell>
          <cell r="BI358" t="str">
            <v>FD</v>
          </cell>
          <cell r="BJ358" t="str">
            <v>CH</v>
          </cell>
          <cell r="BK358" t="str">
            <v>Nein</v>
          </cell>
          <cell r="BM358" t="str">
            <v/>
          </cell>
          <cell r="BN358" t="str">
            <v/>
          </cell>
          <cell r="BO358" t="str">
            <v>7612297041166</v>
          </cell>
          <cell r="BQ358" t="str">
            <v>7&lt;GMCNJS=aebbgg&gt;</v>
          </cell>
          <cell r="BR358" t="str">
            <v/>
          </cell>
        </row>
        <row r="359">
          <cell r="A359">
            <v>845788</v>
          </cell>
          <cell r="B359" t="str">
            <v>Birchermüesli Beutel 2.5kg - Beeren</v>
          </cell>
          <cell r="C359" t="str">
            <v/>
          </cell>
          <cell r="D359" t="str">
            <v/>
          </cell>
          <cell r="E359" t="str">
            <v/>
          </cell>
          <cell r="F359">
            <v>20.5</v>
          </cell>
          <cell r="G359" t="str">
            <v>Birchermüesli mit Beeren</v>
          </cell>
          <cell r="H359" t="str">
            <v/>
          </cell>
          <cell r="I359" t="str">
            <v/>
          </cell>
          <cell r="J359" t="str">
            <v>Bircher muesli with berries</v>
          </cell>
          <cell r="K359" t="str">
            <v>VOLLMILCH, JOGHURT (VOLLMILCH, MILCHPROTEINE), 16% Müesli-Mischung mit Sultaninen (HAFERFLOCKEN 17%, WEIZENFLOCKEN, Getreideflocken [GERSTE, Zucker, ROGGEN, WEIZEN, HAFER, Birnendicksaft, GERSTENMALZ], 16% Sultaninen [Sultaninen, Sonnenblumenöl], Hirseflocken, Äpfel, Traubenzucker, HASELNÜSSE,  Zitronenflocken, Bananenflocken), 13% Äpfel, VOLLRAHM (enthält Verdickungsmittel [E407]), 6% Himbeeren, 6% Banane, 5% Waldbeerenmischung (Himbeeren, Brombeeren, rote Johannisbeeren), Zucker</v>
          </cell>
          <cell r="L359" t="str">
            <v xml:space="preserve"> </v>
          </cell>
          <cell r="M359" t="str">
            <v xml:space="preserve"> </v>
          </cell>
          <cell r="N359" t="str">
            <v>Whole MILK, YOGHURT (whole MILK, MILK protein), 16% muesli mixture with sultanas (OAT flakes 17%, WHEAT flakes 17%, cereal flakes [BARLEY, sugar, REY, WHEAT, OAT, concentrated pear juice, BARLEY malt], 16% sultanas [sultanas, sunflower oil], millet flakes, apples, dextrose, HAZELNUTS, lemon flakes, banana flakes), 13% apples, double CREAM (contains thickening agent [E407]), 6% raspberries, 6% banana, 5% forest berry mixture (raspberries, blackberries, red currants), sugar</v>
          </cell>
          <cell r="O359" t="str">
            <v>STK</v>
          </cell>
          <cell r="P359">
            <v>1</v>
          </cell>
          <cell r="Q359">
            <v>2500</v>
          </cell>
          <cell r="U359">
            <v>2500</v>
          </cell>
          <cell r="V359" t="str">
            <v>J</v>
          </cell>
          <cell r="W359" t="str">
            <v>J</v>
          </cell>
          <cell r="X359" t="str">
            <v>k.m.</v>
          </cell>
          <cell r="Y359" t="str">
            <v>k.m.</v>
          </cell>
          <cell r="Z359" t="str">
            <v>k.m.</v>
          </cell>
          <cell r="AA359" t="str">
            <v>k.m.</v>
          </cell>
          <cell r="AB359" t="str">
            <v>k.m.</v>
          </cell>
          <cell r="AC359" t="str">
            <v>J</v>
          </cell>
          <cell r="AD359" t="str">
            <v>k.m.</v>
          </cell>
          <cell r="AE359" t="str">
            <v>k.m.</v>
          </cell>
          <cell r="AF359" t="str">
            <v>k.m.</v>
          </cell>
          <cell r="AG359" t="str">
            <v>k.m.</v>
          </cell>
          <cell r="AH359" t="str">
            <v>N</v>
          </cell>
          <cell r="AI359" t="str">
            <v>N</v>
          </cell>
          <cell r="AX359">
            <v>141</v>
          </cell>
          <cell r="AY359">
            <v>591</v>
          </cell>
          <cell r="AZ359">
            <v>3.52</v>
          </cell>
          <cell r="BA359">
            <v>6.05</v>
          </cell>
          <cell r="BB359">
            <v>3.1</v>
          </cell>
          <cell r="BC359">
            <v>17.940000000000001</v>
          </cell>
          <cell r="BD359">
            <v>10</v>
          </cell>
          <cell r="BE359">
            <v>0.1</v>
          </cell>
          <cell r="BF359">
            <v>0</v>
          </cell>
          <cell r="BG359" t="str">
            <v>J</v>
          </cell>
          <cell r="BH359" t="str">
            <v>N</v>
          </cell>
          <cell r="BI359" t="str">
            <v>FD</v>
          </cell>
          <cell r="BJ359" t="str">
            <v>CH</v>
          </cell>
          <cell r="BK359" t="str">
            <v>Nein</v>
          </cell>
          <cell r="BM359" t="str">
            <v/>
          </cell>
          <cell r="BN359" t="str">
            <v/>
          </cell>
          <cell r="BO359" t="str">
            <v>7612297041173</v>
          </cell>
          <cell r="BQ359" t="str">
            <v>7&lt;GMCNJS=aebbhd&gt;</v>
          </cell>
          <cell r="BR359" t="str">
            <v/>
          </cell>
        </row>
        <row r="360">
          <cell r="A360">
            <v>845790</v>
          </cell>
          <cell r="B360" t="str">
            <v>Birchermüesli Beutel 2.5kg - Vegan</v>
          </cell>
          <cell r="C360" t="str">
            <v/>
          </cell>
          <cell r="D360" t="str">
            <v/>
          </cell>
          <cell r="E360" t="str">
            <v/>
          </cell>
          <cell r="F360">
            <v>30.5</v>
          </cell>
          <cell r="G360" t="str">
            <v>Müesli auf Hafer- und Sojabasis, vegan</v>
          </cell>
          <cell r="H360" t="str">
            <v/>
          </cell>
          <cell r="I360" t="str">
            <v/>
          </cell>
          <cell r="J360" t="str">
            <v/>
          </cell>
          <cell r="K360" t="str">
            <v>HAFER Drink (Wasser, 11% Bio HAFER, Sonnenblumenöl, Meersalz), SOJA Zubereitung (Wasser, 22% Bio SOJABOHNEN, Verdickungsmittel [Bio-Agar-Agar], Bakterien-Kulturen), 15% Müesli-Mischung mit Sultaninen (HAFERFLOCKEN 17%, WEIZENFLOCKEN, Getreideflocken [GERSTE, Zucker, ROGGEN, WEIZEN, HAFER,  Birnendicksaft, GERSTENMALZ], 16% Sultaninen [Sultaninen, Sonnenblumenöl], Hirseflocken, Äpfel, Traubenzucker, HASELNÜSSE, Zitronenflocken, Bananenflocken), Birne, Himbeeren, Heidelbeeren, Banane, SOJA-Aufstrich (Bio Tofu 69% (Wasser, Bio SOJABOHNEN,  Milchsäurebakterien-Kulturen, pflanzliches Fett [ungehärtetes Kokosfett, kaltgepresstes Leinöl], Salz), Zucker.</v>
          </cell>
          <cell r="L360" t="str">
            <v xml:space="preserve"> </v>
          </cell>
          <cell r="M360" t="str">
            <v xml:space="preserve"> </v>
          </cell>
          <cell r="N360" t="str">
            <v xml:space="preserve"> </v>
          </cell>
          <cell r="O360" t="str">
            <v>STK</v>
          </cell>
          <cell r="P360">
            <v>1</v>
          </cell>
          <cell r="Q360">
            <v>2500</v>
          </cell>
          <cell r="U360">
            <v>2500</v>
          </cell>
          <cell r="V360" t="str">
            <v>J</v>
          </cell>
          <cell r="W360" t="str">
            <v>k.m.</v>
          </cell>
          <cell r="X360" t="str">
            <v>k.m.</v>
          </cell>
          <cell r="Y360" t="str">
            <v>k.m.</v>
          </cell>
          <cell r="Z360" t="str">
            <v>k.m.</v>
          </cell>
          <cell r="AA360" t="str">
            <v>J</v>
          </cell>
          <cell r="AB360" t="str">
            <v>k.m.</v>
          </cell>
          <cell r="AC360" t="str">
            <v>J</v>
          </cell>
          <cell r="AD360" t="str">
            <v>k.m.</v>
          </cell>
          <cell r="AE360" t="str">
            <v>k.m.</v>
          </cell>
          <cell r="AF360" t="str">
            <v>k.m.</v>
          </cell>
          <cell r="AG360" t="str">
            <v>k.m.</v>
          </cell>
          <cell r="AH360" t="str">
            <v>N</v>
          </cell>
          <cell r="AI360" t="str">
            <v>N</v>
          </cell>
          <cell r="AX360">
            <v>142</v>
          </cell>
          <cell r="AY360">
            <v>595</v>
          </cell>
          <cell r="AZ360">
            <v>3.54</v>
          </cell>
          <cell r="BA360">
            <v>4.1100000000000003</v>
          </cell>
          <cell r="BB360">
            <v>1.5</v>
          </cell>
          <cell r="BC360">
            <v>22.45</v>
          </cell>
          <cell r="BD360">
            <v>12.2</v>
          </cell>
          <cell r="BE360">
            <v>0.1</v>
          </cell>
          <cell r="BF360">
            <v>0</v>
          </cell>
          <cell r="BG360" t="str">
            <v>J</v>
          </cell>
          <cell r="BH360" t="str">
            <v>J</v>
          </cell>
          <cell r="BI360" t="str">
            <v>FD</v>
          </cell>
          <cell r="BJ360" t="str">
            <v>CH</v>
          </cell>
          <cell r="BK360" t="str">
            <v>Nein</v>
          </cell>
          <cell r="BM360" t="str">
            <v/>
          </cell>
          <cell r="BN360" t="str">
            <v/>
          </cell>
          <cell r="BO360" t="str">
            <v>7612297041180</v>
          </cell>
          <cell r="BQ360" t="str">
            <v>7&lt;GMCNJS=aebbia&gt;</v>
          </cell>
          <cell r="BR360" t="str">
            <v/>
          </cell>
        </row>
        <row r="361">
          <cell r="A361">
            <v>845796</v>
          </cell>
          <cell r="B361" t="str">
            <v>Birchermüesli Portion - Trauben</v>
          </cell>
          <cell r="C361" t="str">
            <v/>
          </cell>
          <cell r="D361" t="str">
            <v/>
          </cell>
          <cell r="E361" t="str">
            <v/>
          </cell>
          <cell r="F361">
            <v>4.3499999999999996</v>
          </cell>
          <cell r="G361" t="str">
            <v>Birchermüesli mit Weintrauben</v>
          </cell>
          <cell r="H361" t="str">
            <v/>
          </cell>
          <cell r="I361" t="str">
            <v/>
          </cell>
          <cell r="J361" t="str">
            <v>Bircher muesli with apples, grapes and bananas</v>
          </cell>
          <cell r="K361" t="str">
            <v>VOLLMILCH UHT, JOGHURT (VOLLMILCH, MILCHPROTEINE), 16% Müesli-Mischung mit Sultaninen (HAFERFLOCKEN 17%, WEIZENFLOCKEN, Getreideflocken [GERSTE, Zucker, ROGGEN, WEIZEN, HAFER, Birnendicksaft, GERSTENMALZ], 16% Sultaninen [Sultaninen, Sonnenblumenöl], Hirseflocken, 13% Äpfel,Traubenzucker, HASELNÜSSE,  Zitronenflocken, Bananenflocken), VOLLRAHM (enthält Verdickungsmittel [E407]), 8% Weintrauben, 6% Banane, 3% Cranberries, Zucker.</v>
          </cell>
          <cell r="L361" t="str">
            <v xml:space="preserve"> </v>
          </cell>
          <cell r="M361" t="str">
            <v xml:space="preserve"> </v>
          </cell>
          <cell r="N361" t="str">
            <v>Wohle MILK UHT, YOGHURT (whole MILK, MILK protein), 16% muesli mixture with sultanas (OAT flakes 17%, WHEAT flakes, cereal flakes [BARLEY, Sugar, REY, WHEAT, OAT, concentrated pear juice, BARLEY malt], 16% sultanas [sultanas, sunflower oil], millet flakes, 13% apples, dextrose, HAZELNUTS, lemon flakes, banana flakes), double CREAM (contains thickener [E407]), 8% grapes, 6% banana, 3% cranberries, sugar.</v>
          </cell>
          <cell r="O361" t="str">
            <v>STK</v>
          </cell>
          <cell r="P361">
            <v>1</v>
          </cell>
          <cell r="Q361">
            <v>280</v>
          </cell>
          <cell r="U361">
            <v>280</v>
          </cell>
          <cell r="V361" t="str">
            <v>J</v>
          </cell>
          <cell r="W361" t="str">
            <v>J</v>
          </cell>
          <cell r="X361" t="str">
            <v>k.m.</v>
          </cell>
          <cell r="Y361" t="str">
            <v>k.m.</v>
          </cell>
          <cell r="Z361" t="str">
            <v>k.m.</v>
          </cell>
          <cell r="AA361" t="str">
            <v>k.m.</v>
          </cell>
          <cell r="AB361" t="str">
            <v>k.m.</v>
          </cell>
          <cell r="AC361" t="str">
            <v>J</v>
          </cell>
          <cell r="AD361" t="str">
            <v>k.m.</v>
          </cell>
          <cell r="AE361" t="str">
            <v>k.m.</v>
          </cell>
          <cell r="AF361" t="str">
            <v>k.m.</v>
          </cell>
          <cell r="AG361" t="str">
            <v>k.m.</v>
          </cell>
          <cell r="AH361" t="str">
            <v>N</v>
          </cell>
          <cell r="AI361" t="str">
            <v>N</v>
          </cell>
          <cell r="AX361">
            <v>151</v>
          </cell>
          <cell r="AY361">
            <v>632</v>
          </cell>
          <cell r="AZ361">
            <v>3.5</v>
          </cell>
          <cell r="BA361">
            <v>6.12</v>
          </cell>
          <cell r="BB361">
            <v>8.8000000000000007</v>
          </cell>
          <cell r="BC361">
            <v>20.260000000000002</v>
          </cell>
          <cell r="BD361">
            <v>12.5</v>
          </cell>
          <cell r="BE361">
            <v>0.1</v>
          </cell>
          <cell r="BF361">
            <v>0</v>
          </cell>
          <cell r="BG361" t="str">
            <v>J</v>
          </cell>
          <cell r="BH361" t="str">
            <v>N</v>
          </cell>
          <cell r="BI361" t="str">
            <v>FD</v>
          </cell>
          <cell r="BJ361" t="str">
            <v>CH</v>
          </cell>
          <cell r="BK361" t="str">
            <v>Nein</v>
          </cell>
          <cell r="BM361" t="str">
            <v/>
          </cell>
          <cell r="BN361" t="str">
            <v/>
          </cell>
          <cell r="BO361" t="str">
            <v>7612297041210</v>
          </cell>
          <cell r="BQ361" t="str">
            <v>7&lt;GMCNJS=aebcba&gt;</v>
          </cell>
          <cell r="BR361" t="str">
            <v/>
          </cell>
        </row>
        <row r="362">
          <cell r="A362">
            <v>845798</v>
          </cell>
          <cell r="B362" t="str">
            <v>Birchermüesli Portion - Beeren</v>
          </cell>
          <cell r="C362" t="str">
            <v/>
          </cell>
          <cell r="D362" t="str">
            <v/>
          </cell>
          <cell r="E362" t="str">
            <v/>
          </cell>
          <cell r="F362">
            <v>4.3499999999999996</v>
          </cell>
          <cell r="G362" t="str">
            <v>Birchermüesli mit Beeren</v>
          </cell>
          <cell r="H362" t="str">
            <v/>
          </cell>
          <cell r="I362" t="str">
            <v/>
          </cell>
          <cell r="J362" t="str">
            <v>Bircher muesli with berries</v>
          </cell>
          <cell r="K362" t="str">
            <v>VOLLMILCH, JOGHURT (VOLLMILCH, MILCHPROTEINE), 16% Müesli-Mischung mit Sultaninen (HAFERFLOCKEN 17%, WEIZENFLOCKEN, Getreideflocken [GERSTE, Zucker, ROGGEN, WEIZEN, HAFER, Birnendicksaft, GERSTENMALZ], 16% Sultaninen [Sultaninen, Sonnenblumenöl], Hirseflocken, Äpfel, Traubenzucker, HASELNÜSSE,  Zitronenflocken, Bananenflocken), 13% Äpfel, VOLLRAHM (enthält Verdickungsmittel [E407]), 6% Himbeeren, 6% Banane, 5% Waldbeerenmischung (Himbeeren, Brombeeren, rote Johannisbeeren), Zucker.</v>
          </cell>
          <cell r="L362" t="str">
            <v xml:space="preserve"> </v>
          </cell>
          <cell r="M362" t="str">
            <v xml:space="preserve"> </v>
          </cell>
          <cell r="N362" t="str">
            <v>Whole MILK, YOGHURT (whole MILK, MILK protein), 16% muesli mixture with sultanas (OAT flakes 17%, WHEAT flakes 17%, cereal flakes [BARLEY, sugar, REY, WHEAT, OAT, concentrated pear juice, BARLEY malt], 16% sultanas [sultanas, sunflower oil], millet flakes, apples, dextrose, HAZELNUTS, lemon flakes, banana flakes), 13% apples, double CREAM (contains thickening agent [E407]), 6% raspberries, 6% banana, 5% forest berry mixture (raspberries, blackberries, red currants), sugar</v>
          </cell>
          <cell r="O362" t="str">
            <v>STK</v>
          </cell>
          <cell r="P362">
            <v>1</v>
          </cell>
          <cell r="Q362">
            <v>280</v>
          </cell>
          <cell r="U362">
            <v>280</v>
          </cell>
          <cell r="V362" t="str">
            <v>J</v>
          </cell>
          <cell r="W362" t="str">
            <v>J</v>
          </cell>
          <cell r="X362" t="str">
            <v>k.m.</v>
          </cell>
          <cell r="Y362" t="str">
            <v>k.m.</v>
          </cell>
          <cell r="Z362" t="str">
            <v>k.m.</v>
          </cell>
          <cell r="AA362" t="str">
            <v>k.m.</v>
          </cell>
          <cell r="AB362" t="str">
            <v>k.m.</v>
          </cell>
          <cell r="AC362" t="str">
            <v>J</v>
          </cell>
          <cell r="AD362" t="str">
            <v>k.m.</v>
          </cell>
          <cell r="AE362" t="str">
            <v>k.m.</v>
          </cell>
          <cell r="AF362" t="str">
            <v>k.m.</v>
          </cell>
          <cell r="AG362" t="str">
            <v>k.m.</v>
          </cell>
          <cell r="AH362" t="str">
            <v>N</v>
          </cell>
          <cell r="AI362" t="str">
            <v>N</v>
          </cell>
          <cell r="AX362">
            <v>141</v>
          </cell>
          <cell r="AY362">
            <v>591</v>
          </cell>
          <cell r="AZ362">
            <v>3.52</v>
          </cell>
          <cell r="BA362">
            <v>6.05</v>
          </cell>
          <cell r="BB362">
            <v>3.1</v>
          </cell>
          <cell r="BC362">
            <v>17.940000000000001</v>
          </cell>
          <cell r="BD362">
            <v>10</v>
          </cell>
          <cell r="BE362">
            <v>0</v>
          </cell>
          <cell r="BF362">
            <v>0</v>
          </cell>
          <cell r="BG362" t="str">
            <v>J</v>
          </cell>
          <cell r="BH362" t="str">
            <v>N</v>
          </cell>
          <cell r="BI362" t="str">
            <v>FD</v>
          </cell>
          <cell r="BJ362" t="str">
            <v>CH</v>
          </cell>
          <cell r="BK362" t="str">
            <v>Nein</v>
          </cell>
          <cell r="BM362" t="str">
            <v/>
          </cell>
          <cell r="BN362" t="str">
            <v/>
          </cell>
          <cell r="BO362" t="str">
            <v>7612297041227</v>
          </cell>
          <cell r="BQ362" t="str">
            <v>7&lt;GMCNJS=aebcch&gt;</v>
          </cell>
          <cell r="BR362" t="str">
            <v/>
          </cell>
        </row>
        <row r="363">
          <cell r="A363">
            <v>845802</v>
          </cell>
          <cell r="B363" t="str">
            <v>Birchermüesli Portion - Vegan</v>
          </cell>
          <cell r="C363" t="str">
            <v/>
          </cell>
          <cell r="D363" t="str">
            <v/>
          </cell>
          <cell r="E363" t="str">
            <v/>
          </cell>
          <cell r="F363">
            <v>4.9000000000000004</v>
          </cell>
          <cell r="G363" t="str">
            <v>Müesli auf Hafer- und Sojabasis, vegan</v>
          </cell>
          <cell r="H363" t="str">
            <v/>
          </cell>
          <cell r="I363" t="str">
            <v/>
          </cell>
          <cell r="J363" t="str">
            <v>Oat and soy muesli, vegan</v>
          </cell>
          <cell r="K363" t="str">
            <v>HAFER Drink (Wasser, 11% Bio HAFER, Sonnenblumenöl, Meersalz), SOJA Zubereitung (Wasser, 22% Bio SOJABOHNEN, Verdickungsmittel [Bio-Agar-Agar], Bakterien-Kulturen), 15% Müesli-Mischung mit Sultaninen (HAFERFLOCKEN 17%, WEIZENFLOCKEN, Getreideflocken [GERSTE, Zucker, ROGGEN, WEIZEN, HAFER,  Birnendicksaft, GERSTENMALZ], 16% Sultaninen [Sultaninen, Sonnenblumenöl], Hirseflocken, Äpfel, Traubenzucker, HASELNÜSSE, Zitronenflocken, Bananenflocken), Birne, Himbeeren, Heidelbeeren, Banane, SOJA-Aufstrich (Bio Tofu 69% (Wasser, Bio SOJABOHNEN,  Milchsäurebakterien-Kulturen, pflanzliches Fett [ungehärtetes Kokosfett, kaltgepresstes Leinöl], Salz), Zucker.</v>
          </cell>
          <cell r="L363" t="str">
            <v xml:space="preserve"> </v>
          </cell>
          <cell r="M363" t="str">
            <v xml:space="preserve"> </v>
          </cell>
          <cell r="N363" t="str">
            <v>OATER drink (water, 11% organic OATER, sunflower oil, sea salt), SOY preparation (water, 22% organic SOYBEANS, thickener [organic agar-agar], bacterial cultures), 15% muesli mixture with sultanas (OAT flakes 17%, WHEAT flakes, cereal flakes [BARLEY, sugar, REY, WHEAT, OAT, concentrated pear juice, BARLEY MALT], 16% sultanas [sultanas, sunflower oil], millet flakes, apples, dextrose, HAZELNUTS, lemon flakes, banana flakes), pear, raspberries, blueberries, banana, SOY spread (organic tofu 69% (water, organic SOYBEANS, lactic acid bacteria cultures, vegetable fat [non hydrogenated coconut fat, cold pressed linseed oil], salt), sugar.</v>
          </cell>
          <cell r="O363" t="str">
            <v>STK</v>
          </cell>
          <cell r="P363">
            <v>1</v>
          </cell>
          <cell r="Q363">
            <v>280</v>
          </cell>
          <cell r="U363">
            <v>280</v>
          </cell>
          <cell r="V363" t="str">
            <v>J</v>
          </cell>
          <cell r="W363" t="str">
            <v>k.m.</v>
          </cell>
          <cell r="X363" t="str">
            <v>k.m.</v>
          </cell>
          <cell r="Y363" t="str">
            <v>k.m.</v>
          </cell>
          <cell r="Z363" t="str">
            <v>k.m.</v>
          </cell>
          <cell r="AA363" t="str">
            <v>J</v>
          </cell>
          <cell r="AB363" t="str">
            <v>k.m.</v>
          </cell>
          <cell r="AC363" t="str">
            <v>J</v>
          </cell>
          <cell r="AD363" t="str">
            <v>k.m.</v>
          </cell>
          <cell r="AE363" t="str">
            <v>k.m.</v>
          </cell>
          <cell r="AF363" t="str">
            <v>k.m.</v>
          </cell>
          <cell r="AG363" t="str">
            <v>k.m.</v>
          </cell>
          <cell r="AH363" t="str">
            <v>N</v>
          </cell>
          <cell r="AI363" t="str">
            <v>N</v>
          </cell>
          <cell r="AX363">
            <v>142</v>
          </cell>
          <cell r="AY363">
            <v>595</v>
          </cell>
          <cell r="AZ363">
            <v>3.45</v>
          </cell>
          <cell r="BA363">
            <v>4.1100000000000003</v>
          </cell>
          <cell r="BB363">
            <v>1.5</v>
          </cell>
          <cell r="BC363">
            <v>22.45</v>
          </cell>
          <cell r="BD363">
            <v>12.2</v>
          </cell>
          <cell r="BE363">
            <v>0.1</v>
          </cell>
          <cell r="BF363">
            <v>0</v>
          </cell>
          <cell r="BG363" t="str">
            <v>J</v>
          </cell>
          <cell r="BH363" t="str">
            <v>J</v>
          </cell>
          <cell r="BI363" t="str">
            <v>FD</v>
          </cell>
          <cell r="BJ363" t="str">
            <v>CH</v>
          </cell>
          <cell r="BK363" t="str">
            <v>Nein</v>
          </cell>
          <cell r="BM363" t="str">
            <v/>
          </cell>
          <cell r="BN363" t="str">
            <v/>
          </cell>
          <cell r="BO363" t="str">
            <v>7612297041241</v>
          </cell>
          <cell r="BQ363" t="str">
            <v>7&lt;GMCNJS=aebceb&gt;</v>
          </cell>
          <cell r="BR363" t="str">
            <v/>
          </cell>
        </row>
        <row r="364">
          <cell r="A364">
            <v>845810</v>
          </cell>
          <cell r="B364" t="str">
            <v>Mini croissant Top Cailler</v>
          </cell>
          <cell r="C364" t="str">
            <v/>
          </cell>
          <cell r="D364" t="str">
            <v/>
          </cell>
          <cell r="E364" t="str">
            <v/>
          </cell>
          <cell r="F364">
            <v>1.3149999999999999</v>
          </cell>
          <cell r="G364" t="str">
            <v>Buttergipfel gefüllt mit Schokolade-Konfiserieware</v>
          </cell>
          <cell r="H364" t="str">
            <v/>
          </cell>
          <cell r="I364" t="str">
            <v/>
          </cell>
          <cell r="J364" t="str">
            <v/>
          </cell>
          <cell r="K364" t="str">
            <v>Mini Cailler Gipfel (85%): WEIZENMEHL, Schokolade 23% (Zucker, HASELNÜSSE, Kakaobutter, Kakaomasse, gemahlene und teilweise entfettete HASELNÜSSE und MANDELN, VOLLMILCHPULVER, gezuckerte KONDENSMILCH, MANDELN, pflanzliches Fett [Kokos], Kakao, pflanzliche Öle [Sonnenblume, HASELNÜSSE, MANDELN], BUTTERREINFETT, Emulgator [Sonnenblumenlecithin], WEIZENMEHL, Vanille- Extrakt, HÜHNEREIWEISSPULVER [Bodenhaltung]), Wasser, BUTTER 16%, HASELNÜSSE, Hefe, WEIZENSTÄRKE, MOLKENPULVER, Zucker, Speisesalz, WEIZENKLEBER, GERSTENMALZMEHL, VOLLEIPULVER (aus Bodenhaltung), Mehlbehandlungsmittel (Ascorbinsäure), Säuerungsmittel (Milchsäure), Enzyme (Amylasen, Hemicellulasen). Decor (10%): Zucker, Kokosöl, fettarmes Kakaopulver, pflanzliche Fette und Öle (Shea, Illipe, Sonnenblume), Mais, Emulgator (SOJALECITHINE), Vanille. Puderschnee: Staubzucker, Wachsmaisstärke, Dextrose, Palmöl. Kann Spuren von Soja, Erdnüssen, weiteren Schalenfrüchten, Sesam, Sellerie, Senf und Sulfiten enthalten.</v>
          </cell>
          <cell r="L364" t="str">
            <v xml:space="preserve"> </v>
          </cell>
          <cell r="M364" t="str">
            <v xml:space="preserve"> </v>
          </cell>
          <cell r="N364" t="str">
            <v xml:space="preserve"> </v>
          </cell>
          <cell r="O364" t="str">
            <v>STK</v>
          </cell>
          <cell r="P364">
            <v>1</v>
          </cell>
          <cell r="Q364">
            <v>41</v>
          </cell>
          <cell r="U364">
            <v>41</v>
          </cell>
          <cell r="V364" t="str">
            <v>J</v>
          </cell>
          <cell r="W364" t="str">
            <v>J</v>
          </cell>
          <cell r="X364" t="str">
            <v>J</v>
          </cell>
          <cell r="Y364" t="str">
            <v>N</v>
          </cell>
          <cell r="Z364" t="str">
            <v>N</v>
          </cell>
          <cell r="AA364" t="str">
            <v>J</v>
          </cell>
          <cell r="AB364" t="str">
            <v>k.m.</v>
          </cell>
          <cell r="AC364" t="str">
            <v>J</v>
          </cell>
          <cell r="AD364" t="str">
            <v>k.m.</v>
          </cell>
          <cell r="AE364" t="str">
            <v>k.m.</v>
          </cell>
          <cell r="AF364" t="str">
            <v>k.m.</v>
          </cell>
          <cell r="AG364" t="str">
            <v>k.m.</v>
          </cell>
          <cell r="AH364" t="str">
            <v>N</v>
          </cell>
          <cell r="AI364" t="str">
            <v>N</v>
          </cell>
          <cell r="AJ364" t="str">
            <v>Weizenmehl, Weizenstärke, Weizenkleber, Gerstenmalzmehl</v>
          </cell>
          <cell r="AK364" t="str">
            <v>Butter, Vollmilchpulver, Kondensmilch, Molkenpulver</v>
          </cell>
          <cell r="AL364" t="str">
            <v>Hühnereiweisspulver, Volleipulver aus Bodenhaltung</v>
          </cell>
          <cell r="AO364" t="str">
            <v>Sojalecithine</v>
          </cell>
          <cell r="AP364" t="str">
            <v>kann Spuren enthalten</v>
          </cell>
          <cell r="AQ364" t="str">
            <v>Haselnüsse, Mandeln</v>
          </cell>
          <cell r="AR364" t="str">
            <v>kann Spuren enthalten</v>
          </cell>
          <cell r="AS364" t="str">
            <v>kann Spuren enthalten</v>
          </cell>
          <cell r="AT364" t="str">
            <v>kann Spuren enthalten</v>
          </cell>
          <cell r="AU364" t="str">
            <v>kann Spuren enthalten</v>
          </cell>
          <cell r="AX364">
            <v>405</v>
          </cell>
          <cell r="AY364">
            <v>1696</v>
          </cell>
          <cell r="AZ364">
            <v>7.1</v>
          </cell>
          <cell r="BA364">
            <v>24.7</v>
          </cell>
          <cell r="BB364">
            <v>11.8</v>
          </cell>
          <cell r="BC364">
            <v>38.799999999999997</v>
          </cell>
          <cell r="BD364">
            <v>12.4</v>
          </cell>
          <cell r="BE364">
            <v>0.7</v>
          </cell>
          <cell r="BF364">
            <v>3.2</v>
          </cell>
          <cell r="BG364" t="str">
            <v>J</v>
          </cell>
          <cell r="BH364" t="str">
            <v>N</v>
          </cell>
          <cell r="BI364" t="str">
            <v>FD</v>
          </cell>
          <cell r="BJ364" t="str">
            <v>LI</v>
          </cell>
          <cell r="BK364" t="str">
            <v>Nein</v>
          </cell>
          <cell r="BM364" t="str">
            <v/>
          </cell>
          <cell r="BN364" t="str">
            <v/>
          </cell>
          <cell r="BO364" t="str">
            <v>7612297040473</v>
          </cell>
          <cell r="BQ364" t="str">
            <v>7&lt;GMCNJS=aeaehd&gt;</v>
          </cell>
          <cell r="BR364" t="str">
            <v/>
          </cell>
        </row>
        <row r="365">
          <cell r="A365">
            <v>845921</v>
          </cell>
          <cell r="B365" t="str">
            <v>GN-Bleckpizza 28x48cm Margherita, 5x970g</v>
          </cell>
          <cell r="C365" t="str">
            <v/>
          </cell>
          <cell r="D365" t="str">
            <v/>
          </cell>
          <cell r="E365" t="str">
            <v/>
          </cell>
          <cell r="F365">
            <v>50</v>
          </cell>
          <cell r="G365" t="str">
            <v>Pizza mit Tomatensauce, Mozzarella und Edamer</v>
          </cell>
          <cell r="H365" t="str">
            <v/>
          </cell>
          <cell r="I365" t="str">
            <v/>
          </cell>
          <cell r="J365" t="str">
            <v/>
          </cell>
          <cell r="K365" t="str">
            <v>WEIZENMEHL, Wasser, 13% passierte Tomaten, 7% MOZZARELLA (enthält Salz), 7% EDAMER, Hefe, natives Olivenöl extra, jodiertes Speisesalz (Speisesalz, Kaliumjodat), Zucker, WEIZENSAUERTEIG (WEIZENMEHL, Wasser, Starterkulturen), WEIZENGLUTEN,  Gewürze.  Kann Spuren von Ei, Fisch, Krebstieren, Soja, Erdnüssen, Schalenfrüchten, Sesam, Sellerie, Senf und Sulfiten enthalten.</v>
          </cell>
          <cell r="L365" t="str">
            <v xml:space="preserve"> </v>
          </cell>
          <cell r="M365" t="str">
            <v xml:space="preserve"> </v>
          </cell>
          <cell r="N365" t="str">
            <v xml:space="preserve"> </v>
          </cell>
          <cell r="O365" t="str">
            <v>STK</v>
          </cell>
          <cell r="P365">
            <v>1</v>
          </cell>
          <cell r="Q365">
            <v>4850</v>
          </cell>
          <cell r="U365">
            <v>4850</v>
          </cell>
          <cell r="V365" t="str">
            <v>J</v>
          </cell>
          <cell r="W365" t="str">
            <v>J</v>
          </cell>
          <cell r="X365" t="str">
            <v>k.m.</v>
          </cell>
          <cell r="Y365" t="str">
            <v>k.m.</v>
          </cell>
          <cell r="Z365" t="str">
            <v>k.m.</v>
          </cell>
          <cell r="AA365" t="str">
            <v>k.m.</v>
          </cell>
          <cell r="AB365" t="str">
            <v>k.m.</v>
          </cell>
          <cell r="AC365" t="str">
            <v>k.m.</v>
          </cell>
          <cell r="AD365" t="str">
            <v>k.m.</v>
          </cell>
          <cell r="AE365" t="str">
            <v>k.m.</v>
          </cell>
          <cell r="AF365" t="str">
            <v>k.m.</v>
          </cell>
          <cell r="AG365" t="str">
            <v>k.m.</v>
          </cell>
          <cell r="AH365" t="str">
            <v>N</v>
          </cell>
          <cell r="AI365" t="str">
            <v>N</v>
          </cell>
          <cell r="AJ365" t="str">
            <v>Weizenmehl</v>
          </cell>
          <cell r="AK365" t="str">
            <v>Mozzarella, Edamer</v>
          </cell>
          <cell r="AL365" t="str">
            <v>kann Spuren enthalten</v>
          </cell>
          <cell r="AM365" t="str">
            <v>kann Spuren enthalten</v>
          </cell>
          <cell r="AN365" t="str">
            <v>kann Spuren enthalten</v>
          </cell>
          <cell r="AO365" t="str">
            <v>kann Spuren enthalten</v>
          </cell>
          <cell r="AP365" t="str">
            <v>kann Spuren enthalten</v>
          </cell>
          <cell r="AQ365" t="str">
            <v>kann Spuren enthalten</v>
          </cell>
          <cell r="AR365" t="str">
            <v>kann Spuren enthalten</v>
          </cell>
          <cell r="AS365" t="str">
            <v>kann Spuren enthalten</v>
          </cell>
          <cell r="AT365" t="str">
            <v>kann Spuren enthalten</v>
          </cell>
          <cell r="AU365" t="str">
            <v>kann Spuren enthalten</v>
          </cell>
          <cell r="AX365">
            <v>198</v>
          </cell>
          <cell r="AY365">
            <v>830</v>
          </cell>
          <cell r="AZ365">
            <v>8.3000000000000007</v>
          </cell>
          <cell r="BA365">
            <v>5.2</v>
          </cell>
          <cell r="BB365">
            <v>2.5</v>
          </cell>
          <cell r="BC365">
            <v>28.7</v>
          </cell>
          <cell r="BD365">
            <v>2.1</v>
          </cell>
          <cell r="BE365">
            <v>1.53</v>
          </cell>
          <cell r="BF365">
            <v>0</v>
          </cell>
          <cell r="BG365" t="str">
            <v>J</v>
          </cell>
          <cell r="BH365" t="str">
            <v>N</v>
          </cell>
          <cell r="BI365" t="str">
            <v>FD</v>
          </cell>
          <cell r="BJ365" t="str">
            <v>DE</v>
          </cell>
          <cell r="BK365" t="str">
            <v>Nein</v>
          </cell>
          <cell r="BM365" t="str">
            <v/>
          </cell>
          <cell r="BN365" t="str">
            <v/>
          </cell>
          <cell r="BO365" t="str">
            <v>7612297040510</v>
          </cell>
          <cell r="BQ365" t="str">
            <v>7&lt;GMCNJS=aeafba&gt;</v>
          </cell>
          <cell r="BR365" t="str">
            <v/>
          </cell>
        </row>
        <row r="366">
          <cell r="A366">
            <v>845923</v>
          </cell>
          <cell r="B366" t="str">
            <v>Bun Maxi Sesam, geschn.,12x80g, Ø11.5cm</v>
          </cell>
          <cell r="C366" t="str">
            <v/>
          </cell>
          <cell r="D366" t="str">
            <v/>
          </cell>
          <cell r="E366" t="str">
            <v/>
          </cell>
          <cell r="F366">
            <v>9.5060000000000002</v>
          </cell>
          <cell r="G366" t="str">
            <v>Weizenbrötchen mit Sesambestreuung, aufgetaut</v>
          </cell>
          <cell r="H366" t="str">
            <v/>
          </cell>
          <cell r="I366" t="str">
            <v/>
          </cell>
          <cell r="J366" t="str">
            <v/>
          </cell>
          <cell r="K366" t="str">
            <v xml:space="preserve">WEIZENMEHL (57%), Wasser, Zucker, Rapsöl, SESAM (2%), Hefe, Salz, Emulgatoren (E472e, E471), Mehlbehandlungsmittel (E300). Das Produkt kann Spuren von Milch, Ei, Soja, Erdnüssen, Schalenfrüchten, Sellerie, Senf und Sulfiten enthalten. </v>
          </cell>
          <cell r="L366" t="str">
            <v xml:space="preserve"> </v>
          </cell>
          <cell r="M366" t="str">
            <v xml:space="preserve"> </v>
          </cell>
          <cell r="N366" t="str">
            <v xml:space="preserve"> </v>
          </cell>
          <cell r="O366" t="str">
            <v>STK</v>
          </cell>
          <cell r="P366">
            <v>1</v>
          </cell>
          <cell r="Q366">
            <v>960</v>
          </cell>
          <cell r="U366">
            <v>960</v>
          </cell>
          <cell r="V366" t="str">
            <v>J</v>
          </cell>
          <cell r="W366" t="str">
            <v>k.m.</v>
          </cell>
          <cell r="X366" t="str">
            <v>k.m.</v>
          </cell>
          <cell r="Y366" t="str">
            <v>N</v>
          </cell>
          <cell r="Z366" t="str">
            <v>N</v>
          </cell>
          <cell r="AA366" t="str">
            <v>k.m.</v>
          </cell>
          <cell r="AB366" t="str">
            <v>k.m.</v>
          </cell>
          <cell r="AC366" t="str">
            <v>k.m.</v>
          </cell>
          <cell r="AD366" t="str">
            <v>J</v>
          </cell>
          <cell r="AE366" t="str">
            <v>k.m.</v>
          </cell>
          <cell r="AF366" t="str">
            <v>k.m.</v>
          </cell>
          <cell r="AG366" t="str">
            <v>k.m.</v>
          </cell>
          <cell r="AH366" t="str">
            <v>N</v>
          </cell>
          <cell r="AI366" t="str">
            <v>N</v>
          </cell>
          <cell r="AJ366" t="str">
            <v>Weizenmehl</v>
          </cell>
          <cell r="AK366" t="str">
            <v>kann Spuren enthalten</v>
          </cell>
          <cell r="AL366" t="str">
            <v>kann Spuren enthalten</v>
          </cell>
          <cell r="AO366" t="str">
            <v>kann Spuren enthalten</v>
          </cell>
          <cell r="AP366" t="str">
            <v>kann Spuren enthalten</v>
          </cell>
          <cell r="AQ366" t="str">
            <v>kann Spuren enthalten</v>
          </cell>
          <cell r="AR366" t="str">
            <v>Sesam</v>
          </cell>
          <cell r="AS366" t="str">
            <v>kann Spuren enthalten</v>
          </cell>
          <cell r="AT366" t="str">
            <v>kann Spuren enthalten</v>
          </cell>
          <cell r="AU366" t="str">
            <v>kann Spuren enthalten</v>
          </cell>
          <cell r="AX366">
            <v>251</v>
          </cell>
          <cell r="AY366">
            <v>1052</v>
          </cell>
          <cell r="AZ366">
            <v>6.98</v>
          </cell>
          <cell r="BA366">
            <v>4.3600000000000003</v>
          </cell>
          <cell r="BB366">
            <v>0.56000000000000005</v>
          </cell>
          <cell r="BC366">
            <v>44.37</v>
          </cell>
          <cell r="BD366">
            <v>1.32</v>
          </cell>
          <cell r="BE366">
            <v>1.1599999999999999</v>
          </cell>
          <cell r="BF366">
            <v>2.19</v>
          </cell>
          <cell r="BG366" t="str">
            <v>J</v>
          </cell>
          <cell r="BH366" t="str">
            <v>J</v>
          </cell>
          <cell r="BI366" t="str">
            <v>FD</v>
          </cell>
          <cell r="BJ366" t="str">
            <v>PL</v>
          </cell>
          <cell r="BK366" t="str">
            <v>Nein</v>
          </cell>
          <cell r="BM366" t="str">
            <v/>
          </cell>
          <cell r="BN366" t="str">
            <v/>
          </cell>
          <cell r="BO366" t="str">
            <v>7612297040527</v>
          </cell>
          <cell r="BQ366" t="str">
            <v>7&lt;GMCNJS=aeafch&gt;</v>
          </cell>
          <cell r="BR366" t="str">
            <v/>
          </cell>
        </row>
        <row r="367">
          <cell r="A367">
            <v>845942</v>
          </cell>
          <cell r="B367" t="str">
            <v>Party Ciabattazopf - Schinken</v>
          </cell>
          <cell r="C367" t="str">
            <v/>
          </cell>
          <cell r="D367" t="str">
            <v/>
          </cell>
          <cell r="E367" t="str">
            <v/>
          </cell>
          <cell r="F367">
            <v>18.8</v>
          </cell>
          <cell r="G367" t="str">
            <v>zu einem Zopf geflochtenes Weizenbrot (Ciabattateig) mit Vorderschinken</v>
          </cell>
          <cell r="H367" t="str">
            <v/>
          </cell>
          <cell r="I367" t="str">
            <v/>
          </cell>
          <cell r="J367" t="str">
            <v/>
          </cell>
          <cell r="K367" t="str">
            <v>Ciabatta-Brotstange geflochten (IPS WEIZENMEHL, Wasser, Olivenöl, Hefe, Salz, WEIZENKLEBER, IPS ROGGENMEHL, Sauerteig [ROGGEN],Mehlbehandlungsmittel [Ascorbinsäure]) Vorderschinken (Schweinefleisch [CH] 96%, Nitritpökelsalz [Kochsalz, Konservierungsstoff: E250], LACTOSE, Stabilisatoren [E450, E451,  E452], Traubenzucker, Antioxidationsmittel: [E301], Würze, Gewürzextrakte [SELLERIE], Raucharoma), Tomaten, Gewürzgurke (Gurken, Branntweinessig, Salz, Zucker, natürliches Kräuter-Gewürze-Aroma, Konservierungsstoff [E211], Farbstoff [E101]), EI (CH-EIER aus Freilandhaltung], Antioxidationsmittel E330, Verdickungsmittel E1412), Sandwichcreme Nature (pflanzliche Öle [Sonnenblume, Kokosöl  gehärtet], Wasser, Essig, Reisstärke, Salz), Lattich.</v>
          </cell>
          <cell r="L367" t="str">
            <v xml:space="preserve"> </v>
          </cell>
          <cell r="M367" t="str">
            <v xml:space="preserve"> </v>
          </cell>
          <cell r="N367" t="str">
            <v xml:space="preserve"> </v>
          </cell>
          <cell r="O367" t="str">
            <v>STK</v>
          </cell>
          <cell r="P367">
            <v>1</v>
          </cell>
          <cell r="Q367">
            <v>810</v>
          </cell>
          <cell r="R367">
            <v>500</v>
          </cell>
          <cell r="S367">
            <v>100</v>
          </cell>
          <cell r="T367">
            <v>70</v>
          </cell>
          <cell r="U367">
            <v>810</v>
          </cell>
          <cell r="V367" t="str">
            <v>J</v>
          </cell>
          <cell r="W367" t="str">
            <v>J</v>
          </cell>
          <cell r="X367" t="str">
            <v>J</v>
          </cell>
          <cell r="Y367" t="str">
            <v>k.m.</v>
          </cell>
          <cell r="Z367" t="str">
            <v>k.m.</v>
          </cell>
          <cell r="AA367" t="str">
            <v>k.m.</v>
          </cell>
          <cell r="AB367" t="str">
            <v>k.m.</v>
          </cell>
          <cell r="AC367" t="str">
            <v>k.m.</v>
          </cell>
          <cell r="AD367" t="str">
            <v>k.m.</v>
          </cell>
          <cell r="AE367" t="str">
            <v>J</v>
          </cell>
          <cell r="AF367" t="str">
            <v>k.m.</v>
          </cell>
          <cell r="AG367" t="str">
            <v>k.m.</v>
          </cell>
          <cell r="AH367" t="str">
            <v>N</v>
          </cell>
          <cell r="AI367" t="str">
            <v>N</v>
          </cell>
          <cell r="AX367">
            <v>180</v>
          </cell>
          <cell r="AY367">
            <v>753</v>
          </cell>
          <cell r="AZ367">
            <v>6.78</v>
          </cell>
          <cell r="BA367">
            <v>7.42</v>
          </cell>
          <cell r="BB367">
            <v>2</v>
          </cell>
          <cell r="BC367">
            <v>20.48</v>
          </cell>
          <cell r="BD367">
            <v>0.6</v>
          </cell>
          <cell r="BE367">
            <v>0.7</v>
          </cell>
          <cell r="BF367">
            <v>0</v>
          </cell>
          <cell r="BG367" t="str">
            <v>N</v>
          </cell>
          <cell r="BH367" t="str">
            <v>N</v>
          </cell>
          <cell r="BI367" t="str">
            <v>FD</v>
          </cell>
          <cell r="BJ367" t="str">
            <v>CH</v>
          </cell>
          <cell r="BK367" t="str">
            <v>Nein</v>
          </cell>
          <cell r="BM367" t="str">
            <v/>
          </cell>
          <cell r="BN367" t="str">
            <v/>
          </cell>
          <cell r="BO367" t="str">
            <v>7612297041258</v>
          </cell>
          <cell r="BQ367" t="str">
            <v>7&lt;GMCNJS=aebcfi&gt;</v>
          </cell>
          <cell r="BR367" t="str">
            <v/>
          </cell>
        </row>
        <row r="368">
          <cell r="A368">
            <v>845943</v>
          </cell>
          <cell r="B368" t="str">
            <v>Party Ciabattazopf - Salami</v>
          </cell>
          <cell r="C368" t="str">
            <v/>
          </cell>
          <cell r="D368" t="str">
            <v/>
          </cell>
          <cell r="E368" t="str">
            <v/>
          </cell>
          <cell r="F368">
            <v>18.8</v>
          </cell>
          <cell r="G368" t="str">
            <v>zu einem Zopf geflochtenes Weizenbrot (Ciabattateig) mit Salami</v>
          </cell>
          <cell r="H368" t="str">
            <v/>
          </cell>
          <cell r="I368" t="str">
            <v/>
          </cell>
          <cell r="J368" t="str">
            <v/>
          </cell>
          <cell r="K368" t="str">
            <v>Ciabatta-Brotstange geflochten (IPS WEIZENMEHL, Wasser, Olivenöl, Hefe, Salz, WEIZENKLEBER, IPS ROGGENMEHL, Sauerteig [ROGGEN],Mehlbehandlungsmittel [Ascorbinsäure]) 15% Salami (Schweinefleisch [CH], Rindfleisch [CH], Salz jodiert, Acerolapulver, Glucosesirup, Glucose, Konservierungsstoff [E252],  Gewürze), Tomaten, Gewürzgurke (Gurken, Branntweinessig, Salz, Zucker, natürliches Kräuter-Gewürze-Aroma, Konservierungsstoff [E211], Farbstoff [E101]), EI (CH-EIER aus Freilandhaltung], Antioxidationsmittel E330,Verdickungsmittel E1412), Sandwichcreme Nature (pflanzliche Öle [Sonnenblume,Kokosöl  gehärtet], Wasser, Essig, Reisstärke, Salz), Lattich.</v>
          </cell>
          <cell r="L368" t="str">
            <v xml:space="preserve"> </v>
          </cell>
          <cell r="M368" t="str">
            <v xml:space="preserve"> </v>
          </cell>
          <cell r="N368" t="str">
            <v xml:space="preserve"> </v>
          </cell>
          <cell r="O368" t="str">
            <v>STK</v>
          </cell>
          <cell r="P368">
            <v>1</v>
          </cell>
          <cell r="Q368">
            <v>805</v>
          </cell>
          <cell r="R368">
            <v>500</v>
          </cell>
          <cell r="S368">
            <v>100</v>
          </cell>
          <cell r="T368">
            <v>70</v>
          </cell>
          <cell r="U368">
            <v>805</v>
          </cell>
          <cell r="V368" t="str">
            <v>J</v>
          </cell>
          <cell r="W368" t="str">
            <v>J</v>
          </cell>
          <cell r="X368" t="str">
            <v>J</v>
          </cell>
          <cell r="Y368" t="str">
            <v>k.m.</v>
          </cell>
          <cell r="Z368" t="str">
            <v>k.m.</v>
          </cell>
          <cell r="AA368" t="str">
            <v>k.m.</v>
          </cell>
          <cell r="AB368" t="str">
            <v>k.m.</v>
          </cell>
          <cell r="AC368" t="str">
            <v>k.m.</v>
          </cell>
          <cell r="AD368" t="str">
            <v>k.m.</v>
          </cell>
          <cell r="AE368" t="str">
            <v>k.m.</v>
          </cell>
          <cell r="AF368" t="str">
            <v>k.m.</v>
          </cell>
          <cell r="AG368" t="str">
            <v>k.m.</v>
          </cell>
          <cell r="AH368" t="str">
            <v>N</v>
          </cell>
          <cell r="AI368" t="str">
            <v>N</v>
          </cell>
          <cell r="AX368">
            <v>0</v>
          </cell>
          <cell r="AY368">
            <v>0</v>
          </cell>
          <cell r="AZ368">
            <v>0</v>
          </cell>
          <cell r="BA368">
            <v>0</v>
          </cell>
          <cell r="BB368">
            <v>0</v>
          </cell>
          <cell r="BC368">
            <v>0</v>
          </cell>
          <cell r="BD368">
            <v>0</v>
          </cell>
          <cell r="BE368">
            <v>0</v>
          </cell>
          <cell r="BF368">
            <v>0</v>
          </cell>
          <cell r="BG368" t="str">
            <v>N</v>
          </cell>
          <cell r="BH368" t="str">
            <v>N</v>
          </cell>
          <cell r="BI368" t="str">
            <v>FD</v>
          </cell>
          <cell r="BJ368" t="str">
            <v>CH</v>
          </cell>
          <cell r="BK368" t="str">
            <v>Nein</v>
          </cell>
          <cell r="BM368" t="str">
            <v/>
          </cell>
          <cell r="BN368" t="str">
            <v/>
          </cell>
          <cell r="BO368" t="str">
            <v>7612297041265</v>
          </cell>
          <cell r="BQ368" t="str">
            <v>7&lt;GMCNJS=aebcgf&gt;</v>
          </cell>
          <cell r="BR368" t="str">
            <v/>
          </cell>
        </row>
        <row r="369">
          <cell r="A369">
            <v>845944</v>
          </cell>
          <cell r="B369" t="str">
            <v>Party Crustazopf - Schweizer Hartkäse</v>
          </cell>
          <cell r="C369" t="str">
            <v/>
          </cell>
          <cell r="D369" t="str">
            <v/>
          </cell>
          <cell r="E369" t="str">
            <v/>
          </cell>
          <cell r="F369">
            <v>19.3</v>
          </cell>
          <cell r="G369" t="str">
            <v>zu einem Zopf geflochtenes Weizenbrot bestreut mit Ölsaaten, gefüllt mit Antipasti-Gemüse und Mozzarella</v>
          </cell>
          <cell r="H369" t="str">
            <v/>
          </cell>
          <cell r="I369" t="str">
            <v/>
          </cell>
          <cell r="J369" t="str">
            <v/>
          </cell>
          <cell r="K369" t="str">
            <v>Crusta-Zopfstange (IPS WEIZENMEHL, Wasser, Ölsaaten [7.5% enthält: Sonnenblumenkerne, Leinsamen], IPS ROGGENMEHL, IPS DINKELSCHROT [5%], Hefe, Salz, WEIZENKLEBER, WEIZENSTÄRKE, WEIZENQUELLMEHL, Sauerteig [ROGGEN],Malzmehl [WEIZEN], Mehlbehandlungsmittel [Ascorbinsäure]), 18% Hartkäse (Schweizer  Hartkäse, vollfett, aus pasteurisierter MILCH [CH]), Tomaten, Gewürzgurke (Gurken, Branntweinessig, Salz, Zucker, natürliches Kräuter-Gewürze-Aroma, Konservierungsstoff [E211], Farbstoff [E101]), EI (EI [EIER aus CH- Freilandhaltung], Antioxidationsmittel E330, Verdickungsmittel E1412),Sandwichcreme  (pflanzliche Öle [Sonnenblume, Kokosöl gehärtet], Wasser, Essig,Reisstärke,  Salz), Lattich.</v>
          </cell>
          <cell r="L369" t="str">
            <v xml:space="preserve"> </v>
          </cell>
          <cell r="M369" t="str">
            <v xml:space="preserve"> </v>
          </cell>
          <cell r="N369" t="str">
            <v xml:space="preserve"> </v>
          </cell>
          <cell r="O369" t="str">
            <v>STK</v>
          </cell>
          <cell r="P369">
            <v>1</v>
          </cell>
          <cell r="Q369">
            <v>975</v>
          </cell>
          <cell r="R369">
            <v>500</v>
          </cell>
          <cell r="S369">
            <v>100</v>
          </cell>
          <cell r="T369">
            <v>70</v>
          </cell>
          <cell r="U369">
            <v>975</v>
          </cell>
          <cell r="V369" t="str">
            <v>J</v>
          </cell>
          <cell r="W369" t="str">
            <v>J</v>
          </cell>
          <cell r="X369" t="str">
            <v>J</v>
          </cell>
          <cell r="Y369" t="str">
            <v>k.m.</v>
          </cell>
          <cell r="Z369" t="str">
            <v>k.m.</v>
          </cell>
          <cell r="AA369" t="str">
            <v>k.m.</v>
          </cell>
          <cell r="AB369" t="str">
            <v>k.m.</v>
          </cell>
          <cell r="AC369" t="str">
            <v>k.m.</v>
          </cell>
          <cell r="AD369" t="str">
            <v>k.m.</v>
          </cell>
          <cell r="AE369" t="str">
            <v>k.m.</v>
          </cell>
          <cell r="AF369" t="str">
            <v>k.m.</v>
          </cell>
          <cell r="AG369" t="str">
            <v>k.m.</v>
          </cell>
          <cell r="AH369" t="str">
            <v>N</v>
          </cell>
          <cell r="AI369" t="str">
            <v>N</v>
          </cell>
          <cell r="AX369">
            <v>0</v>
          </cell>
          <cell r="AY369">
            <v>0</v>
          </cell>
          <cell r="AZ369">
            <v>0</v>
          </cell>
          <cell r="BA369">
            <v>0</v>
          </cell>
          <cell r="BB369">
            <v>0</v>
          </cell>
          <cell r="BC369">
            <v>0</v>
          </cell>
          <cell r="BD369">
            <v>0</v>
          </cell>
          <cell r="BE369">
            <v>0</v>
          </cell>
          <cell r="BF369">
            <v>0</v>
          </cell>
          <cell r="BG369" t="str">
            <v>J</v>
          </cell>
          <cell r="BH369" t="str">
            <v>N</v>
          </cell>
          <cell r="BI369" t="str">
            <v>FD</v>
          </cell>
          <cell r="BJ369" t="str">
            <v>CH</v>
          </cell>
          <cell r="BK369" t="str">
            <v>Nein</v>
          </cell>
          <cell r="BM369" t="str">
            <v/>
          </cell>
          <cell r="BN369" t="str">
            <v/>
          </cell>
          <cell r="BO369" t="str">
            <v>7612297041272</v>
          </cell>
          <cell r="BQ369" t="str">
            <v>7&lt;GMCNJS=aebchc&gt;</v>
          </cell>
          <cell r="BR369" t="str">
            <v/>
          </cell>
        </row>
        <row r="370">
          <cell r="A370">
            <v>845946</v>
          </cell>
          <cell r="B370" t="str">
            <v>Party Laugenzopf - Eiersalat</v>
          </cell>
          <cell r="C370" t="str">
            <v/>
          </cell>
          <cell r="D370" t="str">
            <v/>
          </cell>
          <cell r="E370" t="str">
            <v/>
          </cell>
          <cell r="F370">
            <v>18.8</v>
          </cell>
          <cell r="G370" t="str">
            <v>zu einem Zopf geflochtenes Laugen-Weizenbrot gefüllt mit Eiersalat</v>
          </cell>
          <cell r="H370" t="str">
            <v/>
          </cell>
          <cell r="I370" t="str">
            <v/>
          </cell>
          <cell r="J370" t="str">
            <v/>
          </cell>
          <cell r="K370" t="str">
            <v>Laugen Party Zopfstange (IPS WEIZENMEHL, Wasser, MAGERMLICHPULVER, LAKTOSE, Traubenzucker, BUTTER, Salz, Hefe, WEIZENGLUTEN, Malzmehl [GERSTE], GERSTENMEHL), 21% EIERSALAT (EI [(CH, Freilandhaltung), Antioxidationsmittel (Zitronensäure)], Mayonnaise [Sonnenblumenöl, Wasser, Essig, modifizierte  Maisstärke, EIGELB (Bodenhaltung), Zucker, SENF (Wasser, SENFSAMEN, Essig, Salz, Zucker, Gewürze), Salz, Verdickungsmittel [Guarkernmehl, Xanthan], Gewürzextrakt], Petersilie, Kapern [enthalten Branntweinessig, Kochsalz (jodiert), Gewürzextrakte], Zitronensaft [enthält Konservierungsmittel (KALIUMMETABISULFIT)], Salz, Pfeffer, Paprikapulver), Tomate, Gewürzgurke (Gurken, Branntweinessig, Salz, Zucker, natürliches Kräuter-Gewürze-Aroma, Konservierungsstoff [E211], Farbstoff [E101]), Sandwichcreme (pflanzliche Öle [Sonnenblume, Kokosöl gehärtet], Wasser, Essig, Reisstärke, Salz), Lattich, Oliven (enthalten Wasser, Salz, Stabilisator [E579]).</v>
          </cell>
          <cell r="L370" t="str">
            <v xml:space="preserve"> </v>
          </cell>
          <cell r="M370" t="str">
            <v xml:space="preserve"> </v>
          </cell>
          <cell r="N370" t="str">
            <v xml:space="preserve"> </v>
          </cell>
          <cell r="O370" t="str">
            <v>STK</v>
          </cell>
          <cell r="P370">
            <v>1</v>
          </cell>
          <cell r="Q370">
            <v>915</v>
          </cell>
          <cell r="R370">
            <v>485</v>
          </cell>
          <cell r="S370">
            <v>95</v>
          </cell>
          <cell r="T370">
            <v>60</v>
          </cell>
          <cell r="U370">
            <v>915</v>
          </cell>
          <cell r="V370" t="str">
            <v>J</v>
          </cell>
          <cell r="W370" t="str">
            <v>J</v>
          </cell>
          <cell r="X370" t="str">
            <v>J</v>
          </cell>
          <cell r="Y370" t="str">
            <v>k.m.</v>
          </cell>
          <cell r="Z370" t="str">
            <v>k.m.</v>
          </cell>
          <cell r="AA370" t="str">
            <v>k.m.</v>
          </cell>
          <cell r="AB370" t="str">
            <v>k.m.</v>
          </cell>
          <cell r="AC370" t="str">
            <v>k.m.</v>
          </cell>
          <cell r="AD370" t="str">
            <v>k.m.</v>
          </cell>
          <cell r="AE370" t="str">
            <v>k.m.</v>
          </cell>
          <cell r="AF370" t="str">
            <v>J</v>
          </cell>
          <cell r="AG370" t="str">
            <v>J</v>
          </cell>
          <cell r="AH370" t="str">
            <v>N</v>
          </cell>
          <cell r="AI370" t="str">
            <v>N</v>
          </cell>
          <cell r="AX370">
            <v>208</v>
          </cell>
          <cell r="AY370">
            <v>870</v>
          </cell>
          <cell r="AZ370">
            <v>5.41</v>
          </cell>
          <cell r="BA370">
            <v>9.8699999999999992</v>
          </cell>
          <cell r="BB370">
            <v>3</v>
          </cell>
          <cell r="BC370">
            <v>23.26</v>
          </cell>
          <cell r="BD370">
            <v>2</v>
          </cell>
          <cell r="BE370">
            <v>0.8</v>
          </cell>
          <cell r="BF370">
            <v>0</v>
          </cell>
          <cell r="BG370" t="str">
            <v>J</v>
          </cell>
          <cell r="BH370" t="str">
            <v>N</v>
          </cell>
          <cell r="BI370" t="str">
            <v>FD</v>
          </cell>
          <cell r="BJ370" t="str">
            <v>CH</v>
          </cell>
          <cell r="BK370" t="str">
            <v>Nein</v>
          </cell>
          <cell r="BM370" t="str">
            <v/>
          </cell>
          <cell r="BN370" t="str">
            <v/>
          </cell>
          <cell r="BO370" t="str">
            <v>7612297041289</v>
          </cell>
          <cell r="BQ370" t="str">
            <v>7&lt;GMCNJS=aebcij&gt;</v>
          </cell>
          <cell r="BR370" t="str">
            <v/>
          </cell>
        </row>
        <row r="371">
          <cell r="A371">
            <v>845948</v>
          </cell>
          <cell r="B371" t="str">
            <v>Party Ciabattazopf - Thonsalat</v>
          </cell>
          <cell r="C371" t="str">
            <v/>
          </cell>
          <cell r="D371" t="str">
            <v/>
          </cell>
          <cell r="E371" t="str">
            <v/>
          </cell>
          <cell r="F371">
            <v>18.8</v>
          </cell>
          <cell r="G371" t="str">
            <v>Weizenbrot gefüllt mit Thunfischsalat</v>
          </cell>
          <cell r="H371" t="str">
            <v/>
          </cell>
          <cell r="I371" t="str">
            <v/>
          </cell>
          <cell r="J371" t="str">
            <v/>
          </cell>
          <cell r="K371" t="str">
            <v>Ciabatta-Brotstange geflochten (IPS WEIZENMEHL, Wasser, Olivenöl, Hefe, Salz, WEIZENKLEBER, IPS ROGGENMEHL, Sauerteig [ROGGEN],Mehlbehandlungsmittel [Ascorbinsäure]) 26% THUNFISCH- Creme (59% rosa THUNFISCH [Katsuwonus pelamis, Leinenfang, Indischer Ozean enthält 9% Wasser, 0.6% Salz], Mayonnaise  [Sonnenblumenöl, Wasser, Essig, modifizierte Maisstärke, EIGELB (Bodenhaltung), Zucker, SENF (Wasser, SENFSAMEN, Essig, Salz, Zucker, Gewürze), Salz, Verdickungsmittel [Guarkernmehl, Xanthan], Gewürzextrakt], Petersilie, Kapern [enthalten Branntweinessig, Kochsalz (jodiert), Gewürzextrakte], Zitronensaft [enthält Konservierungsmittel (KALIUMMETABISULFIT)], Salz, Pfeffer), Sandwichcreme (pflanzliche Öle [Sonnenblume, Kokosöl gehärtet], Wasser, Essig, Reisstärke, Salz), Lattich, Gurke, Kapern Kapern (enthalten Branntweinessig, Kochsalz [jodiert], Gewürzextrakte), Dill.</v>
          </cell>
          <cell r="L371" t="str">
            <v xml:space="preserve"> </v>
          </cell>
          <cell r="M371" t="str">
            <v xml:space="preserve"> </v>
          </cell>
          <cell r="N371" t="str">
            <v xml:space="preserve"> </v>
          </cell>
          <cell r="O371" t="str">
            <v>STK</v>
          </cell>
          <cell r="P371">
            <v>1</v>
          </cell>
          <cell r="Q371">
            <v>825</v>
          </cell>
          <cell r="R371">
            <v>845</v>
          </cell>
          <cell r="S371">
            <v>100</v>
          </cell>
          <cell r="T371">
            <v>70</v>
          </cell>
          <cell r="U371">
            <v>825</v>
          </cell>
          <cell r="V371" t="str">
            <v>J</v>
          </cell>
          <cell r="W371" t="str">
            <v>k.m.</v>
          </cell>
          <cell r="X371" t="str">
            <v>J</v>
          </cell>
          <cell r="Y371" t="str">
            <v>J</v>
          </cell>
          <cell r="Z371" t="str">
            <v>k.m.</v>
          </cell>
          <cell r="AA371" t="str">
            <v>k.m.</v>
          </cell>
          <cell r="AB371" t="str">
            <v>k.m.</v>
          </cell>
          <cell r="AC371" t="str">
            <v>k.m.</v>
          </cell>
          <cell r="AD371" t="str">
            <v>k.m.</v>
          </cell>
          <cell r="AE371" t="str">
            <v>k.m.</v>
          </cell>
          <cell r="AF371" t="str">
            <v>J</v>
          </cell>
          <cell r="AG371" t="str">
            <v>J</v>
          </cell>
          <cell r="AH371" t="str">
            <v>N</v>
          </cell>
          <cell r="AI371" t="str">
            <v>N</v>
          </cell>
          <cell r="AX371">
            <v>200</v>
          </cell>
          <cell r="AY371">
            <v>837</v>
          </cell>
          <cell r="AZ371">
            <v>6.96</v>
          </cell>
          <cell r="BA371">
            <v>9.48</v>
          </cell>
          <cell r="BB371">
            <v>2.2000000000000002</v>
          </cell>
          <cell r="BC371">
            <v>20.66</v>
          </cell>
          <cell r="BD371">
            <v>0.8</v>
          </cell>
          <cell r="BE371">
            <v>1.1000000000000001</v>
          </cell>
          <cell r="BF371">
            <v>0</v>
          </cell>
          <cell r="BG371" t="str">
            <v>N</v>
          </cell>
          <cell r="BH371" t="str">
            <v>N</v>
          </cell>
          <cell r="BI371" t="str">
            <v>FD</v>
          </cell>
          <cell r="BJ371" t="str">
            <v>CH</v>
          </cell>
          <cell r="BK371" t="str">
            <v>Nein</v>
          </cell>
          <cell r="BM371" t="str">
            <v/>
          </cell>
          <cell r="BN371" t="str">
            <v/>
          </cell>
          <cell r="BO371" t="str">
            <v>7612297041296</v>
          </cell>
          <cell r="BQ371" t="str">
            <v>7&lt;GMCNJS=aebcjg&gt;</v>
          </cell>
          <cell r="BR371" t="str">
            <v/>
          </cell>
        </row>
        <row r="372">
          <cell r="A372">
            <v>845949</v>
          </cell>
          <cell r="B372" t="str">
            <v>Party Laugenzopf - Rauchlachs</v>
          </cell>
          <cell r="C372" t="str">
            <v/>
          </cell>
          <cell r="D372" t="str">
            <v/>
          </cell>
          <cell r="E372" t="str">
            <v/>
          </cell>
          <cell r="F372">
            <v>20</v>
          </cell>
          <cell r="G372" t="str">
            <v>zu einem Zopf geflochtenes Laugen-Weizenbrot gefüllt mit Rauchlachs</v>
          </cell>
          <cell r="H372" t="str">
            <v/>
          </cell>
          <cell r="I372" t="str">
            <v/>
          </cell>
          <cell r="J372" t="str">
            <v/>
          </cell>
          <cell r="K372" t="str">
            <v>Laugen Party Zopfstange (IPS WEIZENMEHL, Wasser, MAGERMLICHPULVER, LAKTOSE, Traubenzucker, BUTTER, Salz, Hefe, WEIZENGLUTEN, Malzmehl [GERSTE], GERSTENMEHL), 15% Rauchlachs ( [FISCH- Salmon Salar Zucht aus Norwegen], Salz, Säureregulator [E262]), Frischkäse-Senf-Honig-Aufstrich (Frischkäse  [VOLLMILCH, RAHM, MILCHPROTEIN, Salz], 16% Senf grobkörnig [Wasser, SENFKÖRNER, Branntweinessig, Kochsalz (jodiert), Weisswein, Zucker, Gewürze und Gewürzextrakte, Verdickungsmittel (Guarkernmehl), Säuerungsmittel (E330, E334), Antioxidationsmittel (E224 SULFITE), Zucker], 10% Honig, Texturgeber: Citrusfaser), Gurke, Lattich, Zwiebeln, Kapern (Branntweinessig, Salz [jodiert], Gewürzextrakte).</v>
          </cell>
          <cell r="L372" t="str">
            <v xml:space="preserve"> </v>
          </cell>
          <cell r="M372" t="str">
            <v xml:space="preserve"> </v>
          </cell>
          <cell r="N372" t="str">
            <v xml:space="preserve"> </v>
          </cell>
          <cell r="O372" t="str">
            <v>STK</v>
          </cell>
          <cell r="P372">
            <v>1</v>
          </cell>
          <cell r="Q372">
            <v>770</v>
          </cell>
          <cell r="R372">
            <v>485</v>
          </cell>
          <cell r="S372">
            <v>95</v>
          </cell>
          <cell r="T372">
            <v>60</v>
          </cell>
          <cell r="U372">
            <v>770</v>
          </cell>
          <cell r="V372" t="str">
            <v>J</v>
          </cell>
          <cell r="W372" t="str">
            <v>J</v>
          </cell>
          <cell r="X372" t="str">
            <v>J</v>
          </cell>
          <cell r="Y372" t="str">
            <v>J</v>
          </cell>
          <cell r="Z372" t="str">
            <v>k.m.</v>
          </cell>
          <cell r="AA372" t="str">
            <v>k.m.</v>
          </cell>
          <cell r="AB372" t="str">
            <v>k.m.</v>
          </cell>
          <cell r="AC372" t="str">
            <v>k.m.</v>
          </cell>
          <cell r="AD372" t="str">
            <v>k.m.</v>
          </cell>
          <cell r="AE372" t="str">
            <v>k.m.</v>
          </cell>
          <cell r="AF372" t="str">
            <v>J</v>
          </cell>
          <cell r="AG372" t="str">
            <v>J</v>
          </cell>
          <cell r="AH372" t="str">
            <v>N</v>
          </cell>
          <cell r="AI372" t="str">
            <v>N</v>
          </cell>
          <cell r="AX372">
            <v>219</v>
          </cell>
          <cell r="AY372">
            <v>918</v>
          </cell>
          <cell r="AZ372">
            <v>7.94</v>
          </cell>
          <cell r="BA372">
            <v>8.09</v>
          </cell>
          <cell r="BB372">
            <v>3.6</v>
          </cell>
          <cell r="BC372">
            <v>27.47</v>
          </cell>
          <cell r="BD372">
            <v>2.8</v>
          </cell>
          <cell r="BE372">
            <v>1.2</v>
          </cell>
          <cell r="BF372">
            <v>0</v>
          </cell>
          <cell r="BG372" t="str">
            <v>N</v>
          </cell>
          <cell r="BH372" t="str">
            <v>N</v>
          </cell>
          <cell r="BI372" t="str">
            <v>FD</v>
          </cell>
          <cell r="BJ372" t="str">
            <v>CH</v>
          </cell>
          <cell r="BK372" t="str">
            <v>Nein</v>
          </cell>
          <cell r="BM372" t="str">
            <v/>
          </cell>
          <cell r="BN372" t="str">
            <v/>
          </cell>
          <cell r="BO372" t="str">
            <v>7612297041302</v>
          </cell>
          <cell r="BQ372" t="str">
            <v>7&lt;GMCNJS=aebdac&gt;</v>
          </cell>
          <cell r="BR372" t="str">
            <v/>
          </cell>
        </row>
        <row r="373">
          <cell r="A373">
            <v>845950</v>
          </cell>
          <cell r="B373" t="str">
            <v>Party Crustazopf - Antipasti Mozzarella</v>
          </cell>
          <cell r="C373" t="str">
            <v/>
          </cell>
          <cell r="D373" t="str">
            <v/>
          </cell>
          <cell r="E373" t="str">
            <v/>
          </cell>
          <cell r="F373">
            <v>18.8</v>
          </cell>
          <cell r="G373" t="str">
            <v>zu einem Zopf geflochtenes Weizenbrot bestreut mit Ölsaaten, gefüllt mit Antipasti-Gemüse und Mozzarella</v>
          </cell>
          <cell r="H373" t="str">
            <v/>
          </cell>
          <cell r="I373" t="str">
            <v/>
          </cell>
          <cell r="J373" t="str">
            <v/>
          </cell>
          <cell r="K373" t="str">
            <v>Crusta-Zopfstange (IPS WEIZENMEHL, Wasser, Ölsaaten [7.5% enthält: Sonnenblumenkerne, Leinsamen], IPS ROGGENMEHL, IPS DINKELSCHROT [5%], Hefe, Salz, WEIZENKLEBER, WEIZENSTÄRKE, WEIZENQUELLMEHL, Sauerteig [ROGGEN], Malzmehl [WEIZEN], Mehlbehandlungsmittel [Ascorbinsäure]), 23%  Antipasti-Gemüse (Peperoni, Zucchetti, Rapsöl, Rosmarin, Thymian, Salz, Pfeffer), Tomate, 6% Mozzarella-KÄSE (MILCH, Salz, Säuerungsmittel: Zitronensäure), Pesto (Sonnenblumenöl, Basilikum 30%, CASHEWNÜSSE, Grana Padano- KÄSE 4.5% [Lysozym aus EIERN], MOLKE, Olivenöl 3%, Salz, Schafs-KÄSE Pecorino Romano, Zucker, Aromen [MILCH],Säureregulator [Milchsäure], Knoblauch), Sandwichcreme Nature (pflanzliche Öle [Sonnenblume, Kokosöl gehärtet], Wasser, Essig, Reisstärke, Salz), Rucola.</v>
          </cell>
          <cell r="L373" t="str">
            <v xml:space="preserve"> </v>
          </cell>
          <cell r="M373" t="str">
            <v xml:space="preserve"> </v>
          </cell>
          <cell r="N373" t="str">
            <v xml:space="preserve"> </v>
          </cell>
          <cell r="O373" t="str">
            <v>STK</v>
          </cell>
          <cell r="P373">
            <v>1</v>
          </cell>
          <cell r="Q373">
            <v>900</v>
          </cell>
          <cell r="R373">
            <v>500</v>
          </cell>
          <cell r="S373">
            <v>100</v>
          </cell>
          <cell r="T373">
            <v>70</v>
          </cell>
          <cell r="U373">
            <v>900</v>
          </cell>
          <cell r="V373" t="str">
            <v>J</v>
          </cell>
          <cell r="W373" t="str">
            <v>J</v>
          </cell>
          <cell r="X373" t="str">
            <v>J</v>
          </cell>
          <cell r="Y373" t="str">
            <v>k.m.</v>
          </cell>
          <cell r="Z373" t="str">
            <v>k.m.</v>
          </cell>
          <cell r="AA373" t="str">
            <v>k.m.</v>
          </cell>
          <cell r="AB373" t="str">
            <v>k.m.</v>
          </cell>
          <cell r="AC373" t="str">
            <v>k.m.</v>
          </cell>
          <cell r="AD373" t="str">
            <v>k.m.</v>
          </cell>
          <cell r="AE373" t="str">
            <v>k.m.</v>
          </cell>
          <cell r="AF373" t="str">
            <v>k.m.</v>
          </cell>
          <cell r="AG373" t="str">
            <v>k.m.</v>
          </cell>
          <cell r="AH373" t="str">
            <v>N</v>
          </cell>
          <cell r="AI373" t="str">
            <v>N</v>
          </cell>
          <cell r="AX373">
            <v>186</v>
          </cell>
          <cell r="AY373">
            <v>779</v>
          </cell>
          <cell r="AZ373">
            <v>5.76</v>
          </cell>
          <cell r="BA373">
            <v>6.98</v>
          </cell>
          <cell r="BB373">
            <v>1.9</v>
          </cell>
          <cell r="BC373">
            <v>23.59</v>
          </cell>
          <cell r="BD373">
            <v>1.4</v>
          </cell>
          <cell r="BE373">
            <v>1.6</v>
          </cell>
          <cell r="BF373">
            <v>0</v>
          </cell>
          <cell r="BG373" t="str">
            <v>N</v>
          </cell>
          <cell r="BH373" t="str">
            <v>N</v>
          </cell>
          <cell r="BI373" t="str">
            <v>FD</v>
          </cell>
          <cell r="BJ373" t="str">
            <v>CH</v>
          </cell>
          <cell r="BK373" t="str">
            <v>Nein</v>
          </cell>
          <cell r="BM373" t="str">
            <v/>
          </cell>
          <cell r="BN373" t="str">
            <v/>
          </cell>
          <cell r="BO373" t="str">
            <v>7612297041319</v>
          </cell>
          <cell r="BQ373" t="str">
            <v>7&lt;GMCNJS=aebdbj&gt;</v>
          </cell>
          <cell r="BR373" t="str">
            <v/>
          </cell>
        </row>
        <row r="374">
          <cell r="A374">
            <v>845951</v>
          </cell>
          <cell r="B374" t="str">
            <v>Party Laugenzopf - Brie &amp; Schinken</v>
          </cell>
          <cell r="C374" t="str">
            <v/>
          </cell>
          <cell r="D374" t="str">
            <v/>
          </cell>
          <cell r="E374" t="str">
            <v/>
          </cell>
          <cell r="F374">
            <v>20</v>
          </cell>
          <cell r="G374" t="str">
            <v>zu einem Zopf geflochtenes Laugen-Weizenbrot gefüllt mit Brie-Käse und Vorderschinken</v>
          </cell>
          <cell r="H374" t="str">
            <v/>
          </cell>
          <cell r="I374" t="str">
            <v/>
          </cell>
          <cell r="J374" t="str">
            <v/>
          </cell>
          <cell r="K374" t="str">
            <v>Laugen Party Zopfstange (IPS WEIZENMEHL, Wasser, MAGERMLICHPULVER, LAKTOSE,Traubenzucker, BUTTER, Salz, Hefe, WEIZENGLUTEN, Malzmehl [GERSTE],GERSTENMEHL), 13% Brie-Käse (MILCH [pasteurisiert], Salz), 9% Vorderschinken(Schweinefleisch [CH] 96%, Nitritpökelsalz [Kochsalz,  Konservierungsstoff:E250], LACTOSE, Stabilisatoren [E450, E451, E452], Traubenzucker,Antioxidationsmittel: [E301], Würze, Gewürzextrakte [SELLERIE], Raucharoma), Tomaten,Gewürzgurke (Gurken, Branntweinessig, Salz, Zucker, natürlichesKräuter-Gewürze-Aroma, Konservierungsstoff [E211], Farbstoff [E101]), EI (CH-EIER aus Freilandhaltung], Antioxidationsmittel E330,Verdickungsmittel E1412), Sandwichcreme(pflanzliche Öle[Sonnenblume, Kokosöl  gehärtet], Wasser, Essig, Reisstärke,Salz), Lattich.</v>
          </cell>
          <cell r="L374" t="str">
            <v xml:space="preserve"> </v>
          </cell>
          <cell r="M374" t="str">
            <v xml:space="preserve"> </v>
          </cell>
          <cell r="N374" t="str">
            <v xml:space="preserve"> </v>
          </cell>
          <cell r="O374" t="str">
            <v>STK</v>
          </cell>
          <cell r="P374">
            <v>1</v>
          </cell>
          <cell r="Q374">
            <v>935</v>
          </cell>
          <cell r="R374">
            <v>485</v>
          </cell>
          <cell r="S374">
            <v>95</v>
          </cell>
          <cell r="T374">
            <v>60</v>
          </cell>
          <cell r="U374">
            <v>935</v>
          </cell>
          <cell r="V374" t="str">
            <v>J</v>
          </cell>
          <cell r="W374" t="str">
            <v>J</v>
          </cell>
          <cell r="X374" t="str">
            <v>J</v>
          </cell>
          <cell r="Y374" t="str">
            <v>k.m.</v>
          </cell>
          <cell r="Z374" t="str">
            <v>k.m.</v>
          </cell>
          <cell r="AA374" t="str">
            <v>k.m.</v>
          </cell>
          <cell r="AB374" t="str">
            <v>k.m.</v>
          </cell>
          <cell r="AC374" t="str">
            <v>k.m.</v>
          </cell>
          <cell r="AD374" t="str">
            <v>k.m.</v>
          </cell>
          <cell r="AE374" t="str">
            <v>J</v>
          </cell>
          <cell r="AF374" t="str">
            <v>J</v>
          </cell>
          <cell r="AG374" t="str">
            <v>J</v>
          </cell>
          <cell r="AH374" t="str">
            <v>N</v>
          </cell>
          <cell r="AI374" t="str">
            <v>N</v>
          </cell>
          <cell r="AX374">
            <v>210</v>
          </cell>
          <cell r="AY374">
            <v>878</v>
          </cell>
          <cell r="AZ374">
            <v>8.52</v>
          </cell>
          <cell r="BA374">
            <v>9.16</v>
          </cell>
          <cell r="BB374">
            <v>4.2</v>
          </cell>
          <cell r="BC374">
            <v>22.39</v>
          </cell>
          <cell r="BD374">
            <v>1.7</v>
          </cell>
          <cell r="BE374">
            <v>0.8</v>
          </cell>
          <cell r="BF374">
            <v>0</v>
          </cell>
          <cell r="BG374" t="str">
            <v>N</v>
          </cell>
          <cell r="BH374" t="str">
            <v>N</v>
          </cell>
          <cell r="BI374" t="str">
            <v>FD</v>
          </cell>
          <cell r="BJ374" t="str">
            <v>CH</v>
          </cell>
          <cell r="BK374" t="str">
            <v>Nein</v>
          </cell>
          <cell r="BM374" t="str">
            <v/>
          </cell>
          <cell r="BN374" t="str">
            <v/>
          </cell>
          <cell r="BO374" t="str">
            <v>7612297041326</v>
          </cell>
          <cell r="BQ374" t="str">
            <v>7&lt;GMCNJS=aebdcg&gt;</v>
          </cell>
          <cell r="BR374" t="str">
            <v/>
          </cell>
        </row>
        <row r="375">
          <cell r="A375">
            <v>845953</v>
          </cell>
          <cell r="B375" t="str">
            <v>Party Crustazopf - Pastrami</v>
          </cell>
          <cell r="C375" t="str">
            <v/>
          </cell>
          <cell r="D375" t="str">
            <v/>
          </cell>
          <cell r="E375" t="str">
            <v/>
          </cell>
          <cell r="F375">
            <v>19.8</v>
          </cell>
          <cell r="G375" t="str">
            <v>zu einem Zopf geflochtenes Weizenbrot bestreut mit Ölsaaten, gefüllt mit Pastrami (Rindfleischerzeugnis gepökelt und geräuchert)</v>
          </cell>
          <cell r="H375" t="str">
            <v/>
          </cell>
          <cell r="I375" t="str">
            <v/>
          </cell>
          <cell r="J375" t="str">
            <v/>
          </cell>
          <cell r="K375" t="str">
            <v>Crusta-Zopfstange (IPS WEIZENMEHL, Wasser, Ölsaaten [7.5% enthält: Sonnenblumenkerne, Leinsamen], IPS ROGGENMEHL, IPS DINKELSCHROT [5%], Hefe, Salz, WEIZENKLEBER, WEIZENSTÄRKE, WEIZENQUELLMEHL, Sauerteig [ROGGEN],Malzmehl [WEIZEN], Mehlbehandlungsmittel [Ascorbinsäure]), 10% Pastrami (Rindfleischerzeugnis gepökelt und geräuchert, enthält Rindfleisch [CH], Gewürze [mit SENF], Nitritpökelsalz [Salz, Konservierungsmittel (E250)], Maltodextrin, Glucosesirup, Stabilisatoren [E450, E451], Antioxidationsmittel [E301], Traubenzucker, Gewürzextrakte, SENF), Tomate, Coleslaw-Salat (Rotkohl, Karotte, Mayonnaise (Sonnenblumenöl, Wasser, Tafelessig, modifizierte Maisstärke, EIGELB pasteurisiert [Bodenhaltung], Zucker, SENF [Wasser, SENFSAMEN, Tafelessig, Salz, Zucker, Gewürze], Salz, Verdickungsmittel [Guarkernmehl, Xanthan], Gewürzextrakt) Texturgeber (Zitrusfasern), Honig, Salz, Pfeffer), Gewürzgurke (Gurken, Branntweinessig, Salz, Zucker, natürliches Kräuter-Gewürze-Aroma, Konservierungsstoff [E211], Farbstoff [E101]), FRISCHKÄSE (VOLLMILCH, RAHM, MILCHPROTEIN, Salz), Sandwichcreme (pflanzliche Öle [Sonnenblume, Kokosöl gehärtet], Wasser, Essig, Reisstärke, Salz), Lattich.</v>
          </cell>
          <cell r="L375" t="str">
            <v xml:space="preserve"> </v>
          </cell>
          <cell r="M375" t="str">
            <v xml:space="preserve"> </v>
          </cell>
          <cell r="N375" t="str">
            <v xml:space="preserve"> </v>
          </cell>
          <cell r="O375" t="str">
            <v>STK</v>
          </cell>
          <cell r="P375">
            <v>1</v>
          </cell>
          <cell r="Q375">
            <v>955</v>
          </cell>
          <cell r="R375">
            <v>500</v>
          </cell>
          <cell r="S375">
            <v>100</v>
          </cell>
          <cell r="T375">
            <v>70</v>
          </cell>
          <cell r="U375">
            <v>955</v>
          </cell>
          <cell r="V375" t="str">
            <v>J</v>
          </cell>
          <cell r="W375" t="str">
            <v>J</v>
          </cell>
          <cell r="X375" t="str">
            <v>J</v>
          </cell>
          <cell r="Y375" t="str">
            <v>k.m.</v>
          </cell>
          <cell r="Z375" t="str">
            <v>k.m.</v>
          </cell>
          <cell r="AA375" t="str">
            <v>k.m.</v>
          </cell>
          <cell r="AB375" t="str">
            <v>k.m.</v>
          </cell>
          <cell r="AC375" t="str">
            <v>k.m.</v>
          </cell>
          <cell r="AD375" t="str">
            <v>k.m.</v>
          </cell>
          <cell r="AE375" t="str">
            <v>k.m.</v>
          </cell>
          <cell r="AF375" t="str">
            <v>J</v>
          </cell>
          <cell r="AG375" t="str">
            <v>k.m.</v>
          </cell>
          <cell r="AH375" t="str">
            <v>N</v>
          </cell>
          <cell r="AI375" t="str">
            <v>N</v>
          </cell>
          <cell r="AX375">
            <v>181</v>
          </cell>
          <cell r="AY375">
            <v>760</v>
          </cell>
          <cell r="AZ375">
            <v>6.85</v>
          </cell>
          <cell r="BA375">
            <v>6.55</v>
          </cell>
          <cell r="BB375">
            <v>2.2999999999999998</v>
          </cell>
          <cell r="BC375">
            <v>22.27</v>
          </cell>
          <cell r="BD375">
            <v>1.5</v>
          </cell>
          <cell r="BE375">
            <v>0.9</v>
          </cell>
          <cell r="BF375">
            <v>0</v>
          </cell>
          <cell r="BG375" t="str">
            <v>N</v>
          </cell>
          <cell r="BH375" t="str">
            <v>N</v>
          </cell>
          <cell r="BI375" t="str">
            <v>FD</v>
          </cell>
          <cell r="BJ375" t="str">
            <v>CH</v>
          </cell>
          <cell r="BK375" t="str">
            <v>Nein</v>
          </cell>
          <cell r="BM375" t="str">
            <v/>
          </cell>
          <cell r="BN375" t="str">
            <v/>
          </cell>
          <cell r="BO375" t="str">
            <v>7612297041333</v>
          </cell>
          <cell r="BQ375" t="str">
            <v>7&lt;GMCNJS=aebddd&gt;</v>
          </cell>
          <cell r="BR375" t="str">
            <v/>
          </cell>
        </row>
        <row r="376">
          <cell r="A376">
            <v>845955</v>
          </cell>
          <cell r="B376" t="str">
            <v>Partybrot rund - gefüllt</v>
          </cell>
          <cell r="C376" t="str">
            <v/>
          </cell>
          <cell r="D376" t="str">
            <v/>
          </cell>
          <cell r="E376" t="str">
            <v/>
          </cell>
          <cell r="F376">
            <v>7</v>
          </cell>
          <cell r="G376" t="str">
            <v>Weizenbrot als Grundlage für Partybrot rund</v>
          </cell>
          <cell r="H376" t="str">
            <v/>
          </cell>
          <cell r="I376" t="str">
            <v/>
          </cell>
          <cell r="J376" t="str">
            <v/>
          </cell>
          <cell r="K376" t="str">
            <v xml:space="preserve">Weizenbrot: Getreidemehl (WEIZEN, ROGGEN), Wasser, MAGERMILCHPULVER, Hefe, MILCHZUCKER, Salz, WEIZENSTÄRKE, WEIZENKLEBER, Malzmehl (WEIZEN), Malzextrakt (GERSTE), Rapsöl, Sauerteig (ROGGEN), BUTTER, Traubenzucker, Mehlbehandlungsmittel (Ascorbinsäure). </v>
          </cell>
          <cell r="L376" t="str">
            <v xml:space="preserve"> </v>
          </cell>
          <cell r="M376" t="str">
            <v xml:space="preserve"> </v>
          </cell>
          <cell r="N376" t="str">
            <v xml:space="preserve"> </v>
          </cell>
          <cell r="O376" t="str">
            <v>STK</v>
          </cell>
          <cell r="P376">
            <v>1</v>
          </cell>
          <cell r="Q376">
            <v>1600</v>
          </cell>
          <cell r="R376">
            <v>250</v>
          </cell>
          <cell r="S376">
            <v>250</v>
          </cell>
          <cell r="T376">
            <v>150</v>
          </cell>
          <cell r="U376">
            <v>1600</v>
          </cell>
          <cell r="V376" t="str">
            <v>J</v>
          </cell>
          <cell r="W376" t="str">
            <v>J</v>
          </cell>
          <cell r="X376" t="str">
            <v>J</v>
          </cell>
          <cell r="Y376" t="str">
            <v>J</v>
          </cell>
          <cell r="Z376" t="str">
            <v>k.m.</v>
          </cell>
          <cell r="AA376" t="str">
            <v>J</v>
          </cell>
          <cell r="AB376" t="str">
            <v>k.m.</v>
          </cell>
          <cell r="AC376" t="str">
            <v>J</v>
          </cell>
          <cell r="AD376" t="str">
            <v>J</v>
          </cell>
          <cell r="AE376" t="str">
            <v>k.m.</v>
          </cell>
          <cell r="AF376" t="str">
            <v>J</v>
          </cell>
          <cell r="AG376" t="str">
            <v>J</v>
          </cell>
          <cell r="AH376" t="str">
            <v>N</v>
          </cell>
          <cell r="AI376" t="str">
            <v>N</v>
          </cell>
          <cell r="AX376">
            <v>269</v>
          </cell>
          <cell r="AY376">
            <v>1127</v>
          </cell>
          <cell r="AZ376">
            <v>8.1999999999999993</v>
          </cell>
          <cell r="BA376">
            <v>1.74</v>
          </cell>
          <cell r="BB376">
            <v>0.26</v>
          </cell>
          <cell r="BC376">
            <v>52.44</v>
          </cell>
          <cell r="BD376">
            <v>4.28</v>
          </cell>
          <cell r="BE376">
            <v>1.77</v>
          </cell>
          <cell r="BF376">
            <v>4.12</v>
          </cell>
          <cell r="BG376" t="str">
            <v>N</v>
          </cell>
          <cell r="BH376" t="str">
            <v>N</v>
          </cell>
          <cell r="BI376" t="str">
            <v>FD</v>
          </cell>
          <cell r="BJ376" t="str">
            <v>CH</v>
          </cell>
          <cell r="BK376" t="str">
            <v>Nein</v>
          </cell>
          <cell r="BM376" t="str">
            <v/>
          </cell>
          <cell r="BN376" t="str">
            <v/>
          </cell>
          <cell r="BO376" t="str">
            <v>7612297041340</v>
          </cell>
          <cell r="BQ376" t="str">
            <v>7&lt;GMCNJS=aebdea&gt;</v>
          </cell>
          <cell r="BR376" t="str">
            <v/>
          </cell>
        </row>
        <row r="377">
          <cell r="A377">
            <v>845957</v>
          </cell>
          <cell r="B377" t="str">
            <v>Partybrotfüllung - Fleischkäse</v>
          </cell>
          <cell r="C377" t="str">
            <v/>
          </cell>
          <cell r="D377" t="str">
            <v/>
          </cell>
          <cell r="E377" t="str">
            <v/>
          </cell>
          <cell r="F377">
            <v>12.5</v>
          </cell>
          <cell r="G377" t="str">
            <v>845957 Zutaten für Partybrot-Füllung der Sorte mit Fleischkäse</v>
          </cell>
          <cell r="H377" t="str">
            <v/>
          </cell>
          <cell r="I377" t="str">
            <v/>
          </cell>
          <cell r="J377" t="str">
            <v/>
          </cell>
          <cell r="K377" t="str">
            <v>845957 Zutaten für Partybrot-Füllung der Sorte mit Fleischkäse: Fleischkäse (Schweinefleisch [CH], Speck, Wasser, Schwarten, Kalbfleisch [CH], MILCHPULVER, Nitritpökelsalz [Kochsalz jodiert, Konservierungsmittel: E250], Stabilisatoren [E262, E331, E450, E452], Dextrose, Antioxidationsmittel [E300,  E301], Gewürze, Gewürzextrakt, Kartoffelstärke, Zucker, Rapsöl), Gewürzgurken (Gurken, Branntweinessig, Salz, Zucker, natürliches Kräuter-Gewürze-Aroma, Konservierungsstoff [E211], Farbstoff [E101]), Sandwichcreme (pflanzliche Öle [Kokosöl (gehärtet), Sonnenblumenöl], SENF [Wasser, SENF, Tafelessig, Salz, Zucker, Gewürze], Wasser, Tafelessig, Reisstärke, Salz), Eisbergsalat.</v>
          </cell>
          <cell r="L377" t="str">
            <v xml:space="preserve"> </v>
          </cell>
          <cell r="M377" t="str">
            <v xml:space="preserve"> </v>
          </cell>
          <cell r="N377" t="str">
            <v xml:space="preserve"> </v>
          </cell>
          <cell r="O377" t="str">
            <v>STK</v>
          </cell>
          <cell r="P377">
            <v>1</v>
          </cell>
          <cell r="Q377">
            <v>310</v>
          </cell>
          <cell r="U377">
            <v>310</v>
          </cell>
          <cell r="V377" t="str">
            <v>k.m.</v>
          </cell>
          <cell r="W377" t="str">
            <v>J</v>
          </cell>
          <cell r="X377" t="str">
            <v>k.m.</v>
          </cell>
          <cell r="Y377" t="str">
            <v>k.m.</v>
          </cell>
          <cell r="Z377" t="str">
            <v>k.m.</v>
          </cell>
          <cell r="AA377" t="str">
            <v>k.m.</v>
          </cell>
          <cell r="AB377" t="str">
            <v>k.m.</v>
          </cell>
          <cell r="AC377" t="str">
            <v>k.m.</v>
          </cell>
          <cell r="AD377" t="str">
            <v>k.m.</v>
          </cell>
          <cell r="AE377" t="str">
            <v>k.m.</v>
          </cell>
          <cell r="AF377" t="str">
            <v>J</v>
          </cell>
          <cell r="AG377" t="str">
            <v>k.m.</v>
          </cell>
          <cell r="AH377" t="str">
            <v>N</v>
          </cell>
          <cell r="AI377" t="str">
            <v>N</v>
          </cell>
          <cell r="AX377">
            <v>174</v>
          </cell>
          <cell r="AY377">
            <v>729</v>
          </cell>
          <cell r="AZ377">
            <v>5.69</v>
          </cell>
          <cell r="BA377">
            <v>15.4</v>
          </cell>
          <cell r="BB377">
            <v>8</v>
          </cell>
          <cell r="BC377">
            <v>2.4500000000000002</v>
          </cell>
          <cell r="BD377">
            <v>1.4</v>
          </cell>
          <cell r="BE377">
            <v>1.1000000000000001</v>
          </cell>
          <cell r="BF377">
            <v>0</v>
          </cell>
          <cell r="BG377" t="str">
            <v>N</v>
          </cell>
          <cell r="BH377" t="str">
            <v>N</v>
          </cell>
          <cell r="BI377" t="str">
            <v>FD</v>
          </cell>
          <cell r="BJ377" t="str">
            <v>CH</v>
          </cell>
          <cell r="BK377" t="str">
            <v>Nein</v>
          </cell>
          <cell r="BM377" t="str">
            <v/>
          </cell>
          <cell r="BN377" t="str">
            <v/>
          </cell>
          <cell r="BO377" t="str">
            <v>7612297041357</v>
          </cell>
          <cell r="BQ377" t="str">
            <v>7&lt;GMCNJS=aebdfh&gt;</v>
          </cell>
          <cell r="BR377" t="str">
            <v/>
          </cell>
        </row>
        <row r="378">
          <cell r="A378">
            <v>845958</v>
          </cell>
          <cell r="B378" t="str">
            <v>Partybrotfüllung - Brie &amp; Aprikosen</v>
          </cell>
          <cell r="C378" t="str">
            <v/>
          </cell>
          <cell r="D378" t="str">
            <v/>
          </cell>
          <cell r="E378" t="str">
            <v/>
          </cell>
          <cell r="F378">
            <v>14</v>
          </cell>
          <cell r="G378" t="str">
            <v>Zutaten für Partybrot-Füllung der Sorte mit Brie-Käse, Aprikose und Baumnuss</v>
          </cell>
          <cell r="H378" t="str">
            <v/>
          </cell>
          <cell r="I378" t="str">
            <v/>
          </cell>
          <cell r="J378" t="str">
            <v/>
          </cell>
          <cell r="K378" t="str">
            <v xml:space="preserve">Zutaten für Partybrot-Füllung der Sorte mit Brie-Käse, Aprikosen und Baumnuss: Brie-KÄSE (MILCH [pasteurisiert], Salz), Sandwichcreme (pflanzliche Öle [Sonnenblume, Kokosöl gehärtet], Wasser, Essig, Reisstärke, Salz), Getrocknete Aprikosen (Aprikosen, Antioxidationsmittel [SULFITE]), BAUMNUSSKERNE, Rucola. </v>
          </cell>
          <cell r="L378" t="str">
            <v xml:space="preserve"> </v>
          </cell>
          <cell r="M378" t="str">
            <v xml:space="preserve"> </v>
          </cell>
          <cell r="N378" t="str">
            <v xml:space="preserve"> </v>
          </cell>
          <cell r="O378" t="str">
            <v>STK</v>
          </cell>
          <cell r="P378">
            <v>1</v>
          </cell>
          <cell r="Q378">
            <v>230</v>
          </cell>
          <cell r="U378">
            <v>230</v>
          </cell>
          <cell r="V378" t="str">
            <v>k.m.</v>
          </cell>
          <cell r="W378" t="str">
            <v>J</v>
          </cell>
          <cell r="X378" t="str">
            <v>k.m.</v>
          </cell>
          <cell r="Y378" t="str">
            <v>k.m.</v>
          </cell>
          <cell r="Z378" t="str">
            <v>k.m.</v>
          </cell>
          <cell r="AA378" t="str">
            <v>k.m.</v>
          </cell>
          <cell r="AB378" t="str">
            <v>k.m.</v>
          </cell>
          <cell r="AC378" t="str">
            <v>J</v>
          </cell>
          <cell r="AD378" t="str">
            <v>k.m.</v>
          </cell>
          <cell r="AE378" t="str">
            <v>k.m.</v>
          </cell>
          <cell r="AF378" t="str">
            <v>k.m.</v>
          </cell>
          <cell r="AG378" t="str">
            <v>J</v>
          </cell>
          <cell r="AH378" t="str">
            <v>N</v>
          </cell>
          <cell r="AI378" t="str">
            <v>N</v>
          </cell>
          <cell r="AX378">
            <v>359</v>
          </cell>
          <cell r="AY378">
            <v>1502</v>
          </cell>
          <cell r="AZ378">
            <v>12.82</v>
          </cell>
          <cell r="BA378">
            <v>31.33</v>
          </cell>
          <cell r="BB378">
            <v>13.8</v>
          </cell>
          <cell r="BC378">
            <v>6.64</v>
          </cell>
          <cell r="BD378">
            <v>4.8</v>
          </cell>
          <cell r="BE378">
            <v>0.9</v>
          </cell>
          <cell r="BF378">
            <v>0</v>
          </cell>
          <cell r="BG378" t="str">
            <v>J</v>
          </cell>
          <cell r="BH378" t="str">
            <v>N</v>
          </cell>
          <cell r="BI378" t="str">
            <v>FD</v>
          </cell>
          <cell r="BJ378" t="str">
            <v>CH</v>
          </cell>
          <cell r="BK378" t="str">
            <v>Nein</v>
          </cell>
          <cell r="BM378" t="str">
            <v/>
          </cell>
          <cell r="BN378" t="str">
            <v/>
          </cell>
          <cell r="BO378" t="str">
            <v>7612297041364</v>
          </cell>
          <cell r="BQ378" t="str">
            <v>7&lt;GMCNJS=aebdge&gt;</v>
          </cell>
          <cell r="BR378" t="str">
            <v/>
          </cell>
        </row>
        <row r="379">
          <cell r="A379">
            <v>845960</v>
          </cell>
          <cell r="B379" t="str">
            <v>Partybrotfüllung - Truten &amp; Dörrtomaten</v>
          </cell>
          <cell r="C379" t="str">
            <v/>
          </cell>
          <cell r="D379" t="str">
            <v/>
          </cell>
          <cell r="E379" t="str">
            <v/>
          </cell>
          <cell r="F379">
            <v>13</v>
          </cell>
          <cell r="G379" t="str">
            <v>Zutaten für Partybrot-Füllung der Sorte mit Truthahnschinken und Dörrtomaten</v>
          </cell>
          <cell r="H379" t="str">
            <v/>
          </cell>
          <cell r="I379" t="str">
            <v/>
          </cell>
          <cell r="J379" t="str">
            <v/>
          </cell>
          <cell r="K379" t="str">
            <v>Zutaten für Partybrot-Füllung der Sorte mit Truthahnschinken und Dörrtomaten: Trutenbrust geräuchert (Trutenbrust 85% [Ungarn/Polen], Wasser, Nitritpökelsalz [Kochsalz,Konservierungsstoff (E250)], native Stärke [GLUTEN], Verdickungsmittel [E407, E410, E412], Stabilisator [E451], Malzzucker,  Gewürzextrakte [SELLERIE],Traubenzucker, Geschmacksverstärker [E621], Salz, Antioxidationsmittel [E301]), Sandwichcreme (pflanzliche Öle [Sonnenblume, Kokosöl gehärtet], Wasser, Essig, Reisstärke, Salz), Tomaten getrocknet Julienne (enthalten Salz, Glukosesirup, Antioxidationsmittel[Zitronensäure, Ascorbinsäure], Konservierungmittel [Kaliumsorbat]), Eisbergsalat</v>
          </cell>
          <cell r="L379" t="str">
            <v xml:space="preserve"> </v>
          </cell>
          <cell r="M379" t="str">
            <v xml:space="preserve"> </v>
          </cell>
          <cell r="N379" t="str">
            <v xml:space="preserve"> </v>
          </cell>
          <cell r="O379" t="str">
            <v>STK</v>
          </cell>
          <cell r="P379">
            <v>1</v>
          </cell>
          <cell r="Q379">
            <v>220</v>
          </cell>
          <cell r="U379">
            <v>220</v>
          </cell>
          <cell r="V379" t="str">
            <v>J</v>
          </cell>
          <cell r="W379" t="str">
            <v>k.m.</v>
          </cell>
          <cell r="X379" t="str">
            <v>k.m.</v>
          </cell>
          <cell r="Y379" t="str">
            <v>k.m.</v>
          </cell>
          <cell r="Z379" t="str">
            <v>k.m.</v>
          </cell>
          <cell r="AA379" t="str">
            <v>k.m.</v>
          </cell>
          <cell r="AB379" t="str">
            <v>k.m.</v>
          </cell>
          <cell r="AC379" t="str">
            <v>k.m.</v>
          </cell>
          <cell r="AD379" t="str">
            <v>k.m.</v>
          </cell>
          <cell r="AE379" t="str">
            <v>J</v>
          </cell>
          <cell r="AF379" t="str">
            <v>k.m.</v>
          </cell>
          <cell r="AG379" t="str">
            <v>k.m.</v>
          </cell>
          <cell r="AH379" t="str">
            <v>N</v>
          </cell>
          <cell r="AI379" t="str">
            <v>N</v>
          </cell>
          <cell r="AX379">
            <v>201</v>
          </cell>
          <cell r="AY379">
            <v>842</v>
          </cell>
          <cell r="AZ379">
            <v>12.44</v>
          </cell>
          <cell r="BA379">
            <v>13.95</v>
          </cell>
          <cell r="BB379">
            <v>5.4</v>
          </cell>
          <cell r="BC379">
            <v>5.08</v>
          </cell>
          <cell r="BD379">
            <v>4.8</v>
          </cell>
          <cell r="BE379">
            <v>1.2</v>
          </cell>
          <cell r="BF379">
            <v>0</v>
          </cell>
          <cell r="BG379" t="str">
            <v>N</v>
          </cell>
          <cell r="BH379" t="str">
            <v>N</v>
          </cell>
          <cell r="BI379" t="str">
            <v>FD</v>
          </cell>
          <cell r="BJ379" t="str">
            <v>CH</v>
          </cell>
          <cell r="BK379" t="str">
            <v>Nein</v>
          </cell>
          <cell r="BM379" t="str">
            <v/>
          </cell>
          <cell r="BN379" t="str">
            <v/>
          </cell>
          <cell r="BO379" t="str">
            <v>7612297041371</v>
          </cell>
          <cell r="BQ379" t="str">
            <v>7&lt;GMCNJS=aebdhb&gt;</v>
          </cell>
          <cell r="BR379" t="str">
            <v/>
          </cell>
        </row>
        <row r="380">
          <cell r="A380">
            <v>845961</v>
          </cell>
          <cell r="B380" t="str">
            <v>Partybrotfüllung - Rauchlachs &amp; Rucola</v>
          </cell>
          <cell r="C380" t="str">
            <v/>
          </cell>
          <cell r="D380" t="str">
            <v/>
          </cell>
          <cell r="E380" t="str">
            <v/>
          </cell>
          <cell r="F380">
            <v>15.5</v>
          </cell>
          <cell r="G380" t="str">
            <v>Zutaten für Partybrot-Füllung der Sorte mit Rauchlachs und Rucola</v>
          </cell>
          <cell r="H380" t="str">
            <v/>
          </cell>
          <cell r="I380" t="str">
            <v/>
          </cell>
          <cell r="J380" t="str">
            <v/>
          </cell>
          <cell r="K380" t="str">
            <v>Zutaten für Partybrot-Füllung der Sorte mit Rauchlachs und Rucola: RAUCHLACHS (LACHS [FISCH Salmon Salar Zucht aus Norwegen], Salz, Säureregulator [E262]), Sandwichcreme (pflanzliche Öle [Sonnenblume, Kokosöl gehärtet], Wasser, Essig, Reisstärke, Salz), Rucola, Kapern in Glas (Kapern, Branntweinessig, Salz  [jodiert], Gewürzextrakte), Dill.</v>
          </cell>
          <cell r="L380" t="str">
            <v xml:space="preserve"> </v>
          </cell>
          <cell r="M380" t="str">
            <v xml:space="preserve"> </v>
          </cell>
          <cell r="N380" t="str">
            <v xml:space="preserve"> </v>
          </cell>
          <cell r="O380" t="str">
            <v>STK</v>
          </cell>
          <cell r="P380">
            <v>1</v>
          </cell>
          <cell r="Q380">
            <v>230</v>
          </cell>
          <cell r="U380">
            <v>230</v>
          </cell>
          <cell r="V380" t="str">
            <v>k.m.</v>
          </cell>
          <cell r="W380" t="str">
            <v>k.m.</v>
          </cell>
          <cell r="X380" t="str">
            <v>k.m.</v>
          </cell>
          <cell r="Y380" t="str">
            <v>J</v>
          </cell>
          <cell r="Z380" t="str">
            <v>k.m.</v>
          </cell>
          <cell r="AA380" t="str">
            <v>k.m.</v>
          </cell>
          <cell r="AB380" t="str">
            <v>k.m.</v>
          </cell>
          <cell r="AC380" t="str">
            <v>k.m.</v>
          </cell>
          <cell r="AD380" t="str">
            <v>k.m.</v>
          </cell>
          <cell r="AE380" t="str">
            <v>k.m.</v>
          </cell>
          <cell r="AF380" t="str">
            <v>k.m.</v>
          </cell>
          <cell r="AG380" t="str">
            <v>J</v>
          </cell>
          <cell r="AH380" t="str">
            <v>N</v>
          </cell>
          <cell r="AI380" t="str">
            <v>N</v>
          </cell>
          <cell r="AX380">
            <v>229</v>
          </cell>
          <cell r="AY380">
            <v>957</v>
          </cell>
          <cell r="AZ380">
            <v>15.2</v>
          </cell>
          <cell r="BA380">
            <v>18.399999999999999</v>
          </cell>
          <cell r="BB380">
            <v>6.7</v>
          </cell>
          <cell r="BC380">
            <v>0.66</v>
          </cell>
          <cell r="BD380">
            <v>0.2</v>
          </cell>
          <cell r="BE380">
            <v>1.8</v>
          </cell>
          <cell r="BF380">
            <v>0</v>
          </cell>
          <cell r="BG380" t="str">
            <v>N</v>
          </cell>
          <cell r="BH380" t="str">
            <v>N</v>
          </cell>
          <cell r="BI380" t="str">
            <v>FD</v>
          </cell>
          <cell r="BJ380" t="str">
            <v>CH</v>
          </cell>
          <cell r="BK380" t="str">
            <v>Nein</v>
          </cell>
          <cell r="BM380" t="str">
            <v/>
          </cell>
          <cell r="BN380" t="str">
            <v/>
          </cell>
          <cell r="BO380" t="str">
            <v>7612297041388</v>
          </cell>
          <cell r="BQ380" t="str">
            <v>7&lt;GMCNJS=aebdii&gt;</v>
          </cell>
          <cell r="BR380" t="str">
            <v/>
          </cell>
        </row>
        <row r="381">
          <cell r="A381">
            <v>845966</v>
          </cell>
          <cell r="B381" t="str">
            <v>Partybrotfüllung - Rohschinken</v>
          </cell>
          <cell r="C381" t="str">
            <v/>
          </cell>
          <cell r="D381" t="str">
            <v/>
          </cell>
          <cell r="E381" t="str">
            <v/>
          </cell>
          <cell r="F381">
            <v>14.5</v>
          </cell>
          <cell r="G381" t="str">
            <v>Zutaten für Partybrot-Füllung der Sorte mit Rohschinken und Frischkäse</v>
          </cell>
          <cell r="H381" t="str">
            <v/>
          </cell>
          <cell r="I381" t="str">
            <v/>
          </cell>
          <cell r="J381" t="str">
            <v/>
          </cell>
          <cell r="K381" t="str">
            <v>845966 Zutaten für Partybrot-Füllung der Sorte mit Rohschinken und Frischkäse: Tomaten, Rohschinken (Schweinefleisch [Italien], Kochsalz, Antioxidationsmittel [E301]), Sandwichcreme (pflanzliche Öle [Kokosöl (gehärtet), Sonnenblumenöl], SENF [Wasser, SENF, Tafelessig, Salz, Zucker,  Gewürze], Wasser, Tafelessig, Reisstärke, Salz), FRISCHKÄSE (VOLLMILCH, RAHM, MILCHPROTEIN, Salz), Rucola.</v>
          </cell>
          <cell r="L381" t="str">
            <v xml:space="preserve"> </v>
          </cell>
          <cell r="M381" t="str">
            <v xml:space="preserve"> </v>
          </cell>
          <cell r="N381" t="str">
            <v xml:space="preserve"> </v>
          </cell>
          <cell r="O381" t="str">
            <v>STK</v>
          </cell>
          <cell r="P381">
            <v>1</v>
          </cell>
          <cell r="Q381">
            <v>320</v>
          </cell>
          <cell r="U381">
            <v>320</v>
          </cell>
          <cell r="V381" t="str">
            <v>k.m.</v>
          </cell>
          <cell r="W381" t="str">
            <v>J</v>
          </cell>
          <cell r="X381" t="str">
            <v>k.m.</v>
          </cell>
          <cell r="Y381" t="str">
            <v>k.m.</v>
          </cell>
          <cell r="Z381" t="str">
            <v>k.m.</v>
          </cell>
          <cell r="AA381" t="str">
            <v>k.m.</v>
          </cell>
          <cell r="AB381" t="str">
            <v>k.m.</v>
          </cell>
          <cell r="AC381" t="str">
            <v>k.m.</v>
          </cell>
          <cell r="AD381" t="str">
            <v>k.m.</v>
          </cell>
          <cell r="AE381" t="str">
            <v>k.m.</v>
          </cell>
          <cell r="AF381" t="str">
            <v>J</v>
          </cell>
          <cell r="AG381" t="str">
            <v>k.m.</v>
          </cell>
          <cell r="AH381" t="str">
            <v>N</v>
          </cell>
          <cell r="AI381" t="str">
            <v>N</v>
          </cell>
          <cell r="AX381">
            <v>209</v>
          </cell>
          <cell r="AY381">
            <v>875</v>
          </cell>
          <cell r="AZ381">
            <v>9.75</v>
          </cell>
          <cell r="BA381">
            <v>17.309999999999999</v>
          </cell>
          <cell r="BB381">
            <v>9.6</v>
          </cell>
          <cell r="BC381">
            <v>2.54</v>
          </cell>
          <cell r="BD381">
            <v>2.2000000000000002</v>
          </cell>
          <cell r="BE381">
            <v>1.6</v>
          </cell>
          <cell r="BF381">
            <v>0</v>
          </cell>
          <cell r="BG381" t="str">
            <v>N</v>
          </cell>
          <cell r="BH381" t="str">
            <v>N</v>
          </cell>
          <cell r="BI381" t="str">
            <v>FD</v>
          </cell>
          <cell r="BJ381" t="str">
            <v>CH</v>
          </cell>
          <cell r="BK381" t="str">
            <v>Nein</v>
          </cell>
          <cell r="BM381" t="str">
            <v/>
          </cell>
          <cell r="BN381" t="str">
            <v/>
          </cell>
          <cell r="BO381" t="str">
            <v>7612297041395</v>
          </cell>
          <cell r="BQ381" t="str">
            <v>7&lt;GMCNJS=aebdjf&gt;</v>
          </cell>
          <cell r="BR381" t="str">
            <v/>
          </cell>
        </row>
        <row r="382">
          <cell r="A382">
            <v>845967</v>
          </cell>
          <cell r="B382" t="str">
            <v>Partybrotfüllung - Antipasti &amp; Parmesan</v>
          </cell>
          <cell r="C382" t="str">
            <v/>
          </cell>
          <cell r="D382" t="str">
            <v/>
          </cell>
          <cell r="E382" t="str">
            <v/>
          </cell>
          <cell r="F382">
            <v>12.5</v>
          </cell>
          <cell r="G382" t="str">
            <v>Zutaten für Partybrot-Füllung der Sorte mit Antipasti-Gemüse und Parmesan</v>
          </cell>
          <cell r="H382" t="str">
            <v/>
          </cell>
          <cell r="I382" t="str">
            <v/>
          </cell>
          <cell r="J382" t="str">
            <v/>
          </cell>
          <cell r="K382" t="str">
            <v>Zutaten für Partybrot-Füllung der Sorte mit Antipasti-Gemüse und Parmesan: Antipasti-Gemüse (Peperoni, Aubergine, Zucchetti, Rapsöl, Thymian, Rosmarin, Salz, Pfeffer), Sandwichcreme (pflanzliche Öle [Sonnenblume, Kokosöl gehärtet], Wasser, Essig, Reisstärke, Salz), Rucola, Parmesan (teilentrahmte  MILCH, Konservierungsmittel Lysozym E1105 aus EI, Salz).</v>
          </cell>
          <cell r="L382" t="str">
            <v xml:space="preserve"> </v>
          </cell>
          <cell r="M382" t="str">
            <v xml:space="preserve"> </v>
          </cell>
          <cell r="N382" t="str">
            <v xml:space="preserve"> </v>
          </cell>
          <cell r="O382" t="str">
            <v>STK</v>
          </cell>
          <cell r="P382">
            <v>1</v>
          </cell>
          <cell r="Q382">
            <v>235</v>
          </cell>
          <cell r="U382">
            <v>235</v>
          </cell>
          <cell r="V382" t="str">
            <v>k.m.</v>
          </cell>
          <cell r="W382" t="str">
            <v>J</v>
          </cell>
          <cell r="X382" t="str">
            <v>J</v>
          </cell>
          <cell r="Y382" t="str">
            <v>k.m.</v>
          </cell>
          <cell r="Z382" t="str">
            <v>k.m.</v>
          </cell>
          <cell r="AA382" t="str">
            <v>k.m.</v>
          </cell>
          <cell r="AB382" t="str">
            <v>k.m.</v>
          </cell>
          <cell r="AC382" t="str">
            <v>k.m.</v>
          </cell>
          <cell r="AD382" t="str">
            <v>k.m.</v>
          </cell>
          <cell r="AE382" t="str">
            <v>k.m.</v>
          </cell>
          <cell r="AF382" t="str">
            <v>k.m.</v>
          </cell>
          <cell r="AG382" t="str">
            <v>k.m.</v>
          </cell>
          <cell r="AH382" t="str">
            <v>N</v>
          </cell>
          <cell r="AI382" t="str">
            <v>N</v>
          </cell>
          <cell r="AX382">
            <v>161</v>
          </cell>
          <cell r="AY382">
            <v>673</v>
          </cell>
          <cell r="AZ382">
            <v>3.18</v>
          </cell>
          <cell r="BA382">
            <v>14.62</v>
          </cell>
          <cell r="BB382">
            <v>6.4</v>
          </cell>
          <cell r="BC382">
            <v>3.57</v>
          </cell>
          <cell r="BD382">
            <v>2.2999999999999998</v>
          </cell>
          <cell r="BE382">
            <v>1.9</v>
          </cell>
          <cell r="BF382">
            <v>0</v>
          </cell>
          <cell r="BG382" t="str">
            <v>N</v>
          </cell>
          <cell r="BH382" t="str">
            <v>N</v>
          </cell>
          <cell r="BI382" t="str">
            <v>FD</v>
          </cell>
          <cell r="BJ382" t="str">
            <v>CH</v>
          </cell>
          <cell r="BK382" t="str">
            <v>Nein</v>
          </cell>
          <cell r="BM382" t="str">
            <v/>
          </cell>
          <cell r="BN382" t="str">
            <v/>
          </cell>
          <cell r="BO382" t="str">
            <v>7612297041401</v>
          </cell>
          <cell r="BQ382" t="str">
            <v>7&lt;GMCNJS=aebeab&gt;</v>
          </cell>
          <cell r="BR382" t="str">
            <v/>
          </cell>
        </row>
        <row r="383">
          <cell r="A383">
            <v>845969</v>
          </cell>
          <cell r="B383" t="str">
            <v>Partybrotfüllung - Schinken &amp; Ei</v>
          </cell>
          <cell r="C383" t="str">
            <v/>
          </cell>
          <cell r="D383" t="str">
            <v/>
          </cell>
          <cell r="E383" t="str">
            <v/>
          </cell>
          <cell r="F383">
            <v>13.5</v>
          </cell>
          <cell r="G383" t="str">
            <v>Zutaten für Partybrot-Füllung der Sorte mit Vorderschinken und Ei</v>
          </cell>
          <cell r="H383" t="str">
            <v/>
          </cell>
          <cell r="I383" t="str">
            <v/>
          </cell>
          <cell r="J383" t="str">
            <v/>
          </cell>
          <cell r="K383" t="str">
            <v>Vorderschinken (Schweinefleisch [CH] 96%, Nitritpökelsalz [Kochsalz, Konservierungsstoff: E250], LACTOSE, Stabilisatoren [E450, E451, E452], Traubenzucker, Antioxidationsmittel: [E301], Würze, Gewürzextrakte [SELLERIE], Raucharoma), EIER (EI [CH - EIER aus Freilandhaltung], Antioxidationsmittel  E330, Verdickungsmittel E1412), Sandwichcreme (Pflanzliche Öle [Kokosöl (gehärtet), Sonnenblumenöl], SENF [Wasser, SENF, Tafelessig, Salz, Zucker, Gewürze], Wasser, Tafelessig, Reisstärke, Salz), Eisbergsalat</v>
          </cell>
          <cell r="L383" t="str">
            <v xml:space="preserve"> </v>
          </cell>
          <cell r="M383" t="str">
            <v xml:space="preserve"> </v>
          </cell>
          <cell r="N383" t="str">
            <v xml:space="preserve"> </v>
          </cell>
          <cell r="O383" t="str">
            <v>STK</v>
          </cell>
          <cell r="P383">
            <v>1</v>
          </cell>
          <cell r="Q383">
            <v>300</v>
          </cell>
          <cell r="U383">
            <v>300</v>
          </cell>
          <cell r="V383" t="str">
            <v>k.m.</v>
          </cell>
          <cell r="W383" t="str">
            <v>J</v>
          </cell>
          <cell r="X383" t="str">
            <v>J</v>
          </cell>
          <cell r="Y383" t="str">
            <v>k.m.</v>
          </cell>
          <cell r="Z383" t="str">
            <v>k.m.</v>
          </cell>
          <cell r="AA383" t="str">
            <v>k.m.</v>
          </cell>
          <cell r="AB383" t="str">
            <v>k.m.</v>
          </cell>
          <cell r="AC383" t="str">
            <v>k.m.</v>
          </cell>
          <cell r="AD383" t="str">
            <v>k.m.</v>
          </cell>
          <cell r="AE383" t="str">
            <v>J</v>
          </cell>
          <cell r="AF383" t="str">
            <v>J</v>
          </cell>
          <cell r="AG383" t="str">
            <v>k.m.</v>
          </cell>
          <cell r="AH383" t="str">
            <v>N</v>
          </cell>
          <cell r="AI383" t="str">
            <v>N</v>
          </cell>
          <cell r="AX383">
            <v>194</v>
          </cell>
          <cell r="AY383">
            <v>810</v>
          </cell>
          <cell r="AZ383">
            <v>12.56</v>
          </cell>
          <cell r="BA383">
            <v>15.34</v>
          </cell>
          <cell r="BB383">
            <v>6.2</v>
          </cell>
          <cell r="BC383">
            <v>1.0900000000000001</v>
          </cell>
          <cell r="BD383">
            <v>0.5</v>
          </cell>
          <cell r="BE383">
            <v>0.5</v>
          </cell>
          <cell r="BF383">
            <v>0</v>
          </cell>
          <cell r="BG383" t="str">
            <v>N</v>
          </cell>
          <cell r="BH383" t="str">
            <v>N</v>
          </cell>
          <cell r="BI383" t="str">
            <v>FD</v>
          </cell>
          <cell r="BJ383" t="str">
            <v>CH</v>
          </cell>
          <cell r="BK383" t="str">
            <v>Nein</v>
          </cell>
          <cell r="BM383" t="str">
            <v/>
          </cell>
          <cell r="BN383" t="str">
            <v/>
          </cell>
          <cell r="BO383" t="str">
            <v>7612297041418</v>
          </cell>
          <cell r="BQ383" t="str">
            <v>7&lt;GMCNJS=aebebi&gt;</v>
          </cell>
          <cell r="BR383" t="str">
            <v/>
          </cell>
        </row>
        <row r="384">
          <cell r="A384">
            <v>845970</v>
          </cell>
          <cell r="B384" t="str">
            <v>Partybrotfüllung - Schweizer Hartkäse</v>
          </cell>
          <cell r="C384" t="str">
            <v/>
          </cell>
          <cell r="D384" t="str">
            <v/>
          </cell>
          <cell r="E384" t="str">
            <v/>
          </cell>
          <cell r="F384">
            <v>12.5</v>
          </cell>
          <cell r="G384" t="str">
            <v>Zutaten für Partybrot-Füllung der Sorte mit Hartkäse</v>
          </cell>
          <cell r="H384" t="str">
            <v/>
          </cell>
          <cell r="I384" t="str">
            <v/>
          </cell>
          <cell r="J384" t="str">
            <v/>
          </cell>
          <cell r="K384" t="str">
            <v xml:space="preserve">Zutaten für Partybrot-Füllung der Sorte mit Hartkäse: HARTKÄSE (Schweizer HARTKÄSE, vollfett, aus pasteurisierter MILCH [CH]), Tomaten, Sandwichcreme (pflanzliche Öle [Kokosöl (gehärtet), Sonnenblumenöl], SENF [Wasser, SENF, Tafelessig, Salz, Saccharose, Gewürze], Wasser, Tafelessig, Reisstärke, Salz), Eisbergsalat </v>
          </cell>
          <cell r="L384" t="str">
            <v xml:space="preserve"> </v>
          </cell>
          <cell r="M384" t="str">
            <v xml:space="preserve"> </v>
          </cell>
          <cell r="N384" t="str">
            <v xml:space="preserve"> </v>
          </cell>
          <cell r="O384" t="str">
            <v>STK</v>
          </cell>
          <cell r="P384">
            <v>1</v>
          </cell>
          <cell r="Q384">
            <v>310</v>
          </cell>
          <cell r="U384">
            <v>310</v>
          </cell>
          <cell r="V384" t="str">
            <v>k.m.</v>
          </cell>
          <cell r="W384" t="str">
            <v>J</v>
          </cell>
          <cell r="X384" t="str">
            <v>k.m.</v>
          </cell>
          <cell r="Y384" t="str">
            <v>k.m.</v>
          </cell>
          <cell r="Z384" t="str">
            <v>k.m.</v>
          </cell>
          <cell r="AA384" t="str">
            <v>k.m.</v>
          </cell>
          <cell r="AB384" t="str">
            <v>k.m.</v>
          </cell>
          <cell r="AC384" t="str">
            <v>k.m.</v>
          </cell>
          <cell r="AD384" t="str">
            <v>k.m.</v>
          </cell>
          <cell r="AE384" t="str">
            <v>k.m.</v>
          </cell>
          <cell r="AF384" t="str">
            <v>J</v>
          </cell>
          <cell r="AG384" t="str">
            <v>k.m.</v>
          </cell>
          <cell r="AH384" t="str">
            <v>N</v>
          </cell>
          <cell r="AI384" t="str">
            <v>N</v>
          </cell>
          <cell r="AX384">
            <v>238</v>
          </cell>
          <cell r="AY384">
            <v>996</v>
          </cell>
          <cell r="AZ384">
            <v>11.09</v>
          </cell>
          <cell r="BA384">
            <v>20.46</v>
          </cell>
          <cell r="BB384">
            <v>13.1</v>
          </cell>
          <cell r="BC384">
            <v>2.12</v>
          </cell>
          <cell r="BD384">
            <v>1.8</v>
          </cell>
          <cell r="BE384">
            <v>0.9</v>
          </cell>
          <cell r="BF384">
            <v>0</v>
          </cell>
          <cell r="BG384" t="str">
            <v>J</v>
          </cell>
          <cell r="BH384" t="str">
            <v>N</v>
          </cell>
          <cell r="BI384" t="str">
            <v>FD</v>
          </cell>
          <cell r="BJ384" t="str">
            <v>CH</v>
          </cell>
          <cell r="BK384" t="str">
            <v>Nein</v>
          </cell>
          <cell r="BM384" t="str">
            <v/>
          </cell>
          <cell r="BN384" t="str">
            <v/>
          </cell>
          <cell r="BO384" t="str">
            <v>7612297041425</v>
          </cell>
          <cell r="BQ384" t="str">
            <v>7&lt;GMCNJS=aebecf&gt;</v>
          </cell>
          <cell r="BR384" t="str">
            <v/>
          </cell>
        </row>
        <row r="385">
          <cell r="A385">
            <v>845972</v>
          </cell>
          <cell r="B385" t="str">
            <v>Butterzopf 350g</v>
          </cell>
          <cell r="C385" t="str">
            <v/>
          </cell>
          <cell r="D385" t="str">
            <v/>
          </cell>
          <cell r="E385" t="str">
            <v/>
          </cell>
          <cell r="F385">
            <v>4.4329999999999998</v>
          </cell>
          <cell r="G385" t="str">
            <v>Butterhefegebäck</v>
          </cell>
          <cell r="H385" t="str">
            <v/>
          </cell>
          <cell r="I385" t="str">
            <v/>
          </cell>
          <cell r="J385" t="str">
            <v/>
          </cell>
          <cell r="K385" t="str">
            <v>IPS WEIZENMEHL, Wasser, BUTTER (8%), EIER (aus Freilandhaltung), Hefe, Salz, Zucker, MAGERMILCHPULVER, MILCHZUCKER, WEIZENKLEBER, WEIZENSTÄRKE, Traubenzucker, Malzextrakt (GERSTE), WEIZENQUELLMEHL, Mehlbehandlungsmittel (Ascorbinsäure). Kann Spuren von Erdnüssen, Soja, Schalenfrüchten, Sesam,  Sellerie, Senf und Sulfiten enthalten.</v>
          </cell>
          <cell r="L385" t="str">
            <v xml:space="preserve"> </v>
          </cell>
          <cell r="M385" t="str">
            <v xml:space="preserve"> </v>
          </cell>
          <cell r="N385" t="str">
            <v xml:space="preserve"> </v>
          </cell>
          <cell r="O385" t="str">
            <v>STK</v>
          </cell>
          <cell r="P385">
            <v>1</v>
          </cell>
          <cell r="Q385">
            <v>350</v>
          </cell>
          <cell r="R385">
            <v>240</v>
          </cell>
          <cell r="S385">
            <v>100</v>
          </cell>
          <cell r="T385">
            <v>80</v>
          </cell>
          <cell r="U385">
            <v>350</v>
          </cell>
          <cell r="V385" t="str">
            <v>J</v>
          </cell>
          <cell r="W385" t="str">
            <v>J</v>
          </cell>
          <cell r="X385" t="str">
            <v>J</v>
          </cell>
          <cell r="Y385" t="str">
            <v>N</v>
          </cell>
          <cell r="Z385" t="str">
            <v>N</v>
          </cell>
          <cell r="AA385" t="str">
            <v>k.m.</v>
          </cell>
          <cell r="AB385" t="str">
            <v>k.m.</v>
          </cell>
          <cell r="AC385" t="str">
            <v>k.m.</v>
          </cell>
          <cell r="AD385" t="str">
            <v>k.m.</v>
          </cell>
          <cell r="AE385" t="str">
            <v>k.m.</v>
          </cell>
          <cell r="AF385" t="str">
            <v>k.m.</v>
          </cell>
          <cell r="AG385" t="str">
            <v>k.m.</v>
          </cell>
          <cell r="AH385" t="str">
            <v>N</v>
          </cell>
          <cell r="AI385" t="str">
            <v>N</v>
          </cell>
          <cell r="AJ385" t="str">
            <v>Weizenmehl, Weizenstärke, Weizenkleber, Roggenmehl, Gerste</v>
          </cell>
          <cell r="AK385" t="str">
            <v>Milchzucker, Magermilchpulver,</v>
          </cell>
          <cell r="AL385" t="str">
            <v>Eier</v>
          </cell>
          <cell r="AO385" t="str">
            <v>Kann Spuren von Soja enthalten.</v>
          </cell>
          <cell r="AP385" t="str">
            <v>Kann Spuren von Erdnüssen enthalten.</v>
          </cell>
          <cell r="AQ385" t="str">
            <v>Kann Spuren von Schalenfüchten enthalten.</v>
          </cell>
          <cell r="AR385" t="str">
            <v>Kann Spuren von Sesam enthalten.</v>
          </cell>
          <cell r="AS385" t="str">
            <v>Kann Spuren von Sellerie enthalten.</v>
          </cell>
          <cell r="AT385" t="str">
            <v>Kann Spuren von Sellerie enthalten.</v>
          </cell>
          <cell r="AU385" t="str">
            <v>Kann Spuren von Sulfiten enthalten.</v>
          </cell>
          <cell r="AX385">
            <v>266</v>
          </cell>
          <cell r="AY385">
            <v>1112</v>
          </cell>
          <cell r="AZ385">
            <v>7.8259999999999996</v>
          </cell>
          <cell r="BA385">
            <v>6.6040000000000001</v>
          </cell>
          <cell r="BB385">
            <v>3.52</v>
          </cell>
          <cell r="BC385">
            <v>42.286000000000001</v>
          </cell>
          <cell r="BD385">
            <v>2.8559999999999999</v>
          </cell>
          <cell r="BE385">
            <v>1.119</v>
          </cell>
          <cell r="BF385">
            <v>1.93</v>
          </cell>
          <cell r="BG385" t="str">
            <v>J</v>
          </cell>
          <cell r="BH385" t="str">
            <v>N</v>
          </cell>
          <cell r="BI385" t="str">
            <v>FD</v>
          </cell>
          <cell r="BJ385" t="str">
            <v>CH</v>
          </cell>
          <cell r="BK385" t="str">
            <v>Nein</v>
          </cell>
          <cell r="BM385" t="str">
            <v/>
          </cell>
          <cell r="BN385" t="str">
            <v/>
          </cell>
          <cell r="BO385" t="str">
            <v>7612297030795</v>
          </cell>
          <cell r="BQ385" t="str">
            <v>7&lt;GMCNJS=adahjf&gt;</v>
          </cell>
          <cell r="BR385" t="str">
            <v/>
          </cell>
          <cell r="BS385" t="str">
            <v>IP SUISSE Mehl</v>
          </cell>
        </row>
        <row r="386">
          <cell r="A386">
            <v>845973</v>
          </cell>
          <cell r="B386" t="str">
            <v>Butterzopf 500g</v>
          </cell>
          <cell r="C386" t="str">
            <v/>
          </cell>
          <cell r="D386" t="str">
            <v/>
          </cell>
          <cell r="E386" t="str">
            <v/>
          </cell>
          <cell r="F386">
            <v>6.1479999999999997</v>
          </cell>
          <cell r="G386" t="str">
            <v>Butterhefegebäck</v>
          </cell>
          <cell r="H386" t="str">
            <v/>
          </cell>
          <cell r="I386" t="str">
            <v/>
          </cell>
          <cell r="J386" t="str">
            <v/>
          </cell>
          <cell r="K386" t="str">
            <v>IPS WEIZENMEHL, Wasser, BUTTER (8%), EIER (aus Freilandhaltung), Hefe, Salz, Zucker, MAGERMILCHPULVER, MILCHZUCKER, WEIZENKLEBER, WEIZENSTÄRKE, Traubenzucker, Malzextrakt (GERSTE), WEIZENQUELLMEHL, Mehlbehandlungsmittel (Ascorbinsäure). Kann Spuren von Erdnüssen, Soja, Schalenfrüchten, Sesam,  Sellerie, Senf und Sulfiten enthalten.</v>
          </cell>
          <cell r="L386" t="str">
            <v xml:space="preserve"> </v>
          </cell>
          <cell r="M386" t="str">
            <v xml:space="preserve"> </v>
          </cell>
          <cell r="N386" t="str">
            <v xml:space="preserve"> </v>
          </cell>
          <cell r="O386" t="str">
            <v>STK</v>
          </cell>
          <cell r="P386">
            <v>1</v>
          </cell>
          <cell r="Q386">
            <v>500</v>
          </cell>
          <cell r="R386">
            <v>290</v>
          </cell>
          <cell r="S386">
            <v>110</v>
          </cell>
          <cell r="T386">
            <v>85</v>
          </cell>
          <cell r="U386">
            <v>500</v>
          </cell>
          <cell r="V386" t="str">
            <v>J</v>
          </cell>
          <cell r="W386" t="str">
            <v>J</v>
          </cell>
          <cell r="X386" t="str">
            <v>J</v>
          </cell>
          <cell r="Y386" t="str">
            <v>N</v>
          </cell>
          <cell r="Z386" t="str">
            <v>N</v>
          </cell>
          <cell r="AA386" t="str">
            <v>k.m.</v>
          </cell>
          <cell r="AB386" t="str">
            <v>k.m.</v>
          </cell>
          <cell r="AC386" t="str">
            <v>k.m.</v>
          </cell>
          <cell r="AD386" t="str">
            <v>k.m.</v>
          </cell>
          <cell r="AE386" t="str">
            <v>k.m.</v>
          </cell>
          <cell r="AF386" t="str">
            <v>k.m.</v>
          </cell>
          <cell r="AG386" t="str">
            <v>k.m.</v>
          </cell>
          <cell r="AH386" t="str">
            <v>N</v>
          </cell>
          <cell r="AI386" t="str">
            <v>N</v>
          </cell>
          <cell r="AJ386" t="str">
            <v>Weizenmehl, Weizenstärke, Weizenkleber, Roggenmehl, Gerste</v>
          </cell>
          <cell r="AK386" t="str">
            <v>Milchzucker, Magermilchpulver,</v>
          </cell>
          <cell r="AL386" t="str">
            <v>Eier</v>
          </cell>
          <cell r="AO386" t="str">
            <v>Kann Spuren von Soja enthalten.</v>
          </cell>
          <cell r="AP386" t="str">
            <v>Kann Spuren von Erdnüssen enthalten.</v>
          </cell>
          <cell r="AQ386" t="str">
            <v>Kann Spuren von Schalenfüchten enthalten.</v>
          </cell>
          <cell r="AR386" t="str">
            <v>Kann Spuren von Sesam enthalten.</v>
          </cell>
          <cell r="AS386" t="str">
            <v>Kann Spuren von Sellerie enthalten.</v>
          </cell>
          <cell r="AT386" t="str">
            <v>Kann Spuren von Senf enthalten.</v>
          </cell>
          <cell r="AU386" t="str">
            <v>Kann Spuren von Sulfiten enthalten.</v>
          </cell>
          <cell r="AX386">
            <v>266</v>
          </cell>
          <cell r="AY386">
            <v>1115</v>
          </cell>
          <cell r="AZ386">
            <v>7.8029999999999999</v>
          </cell>
          <cell r="BA386">
            <v>6.5830000000000002</v>
          </cell>
          <cell r="BB386">
            <v>3.5249999999999999</v>
          </cell>
          <cell r="BC386">
            <v>42.523000000000003</v>
          </cell>
          <cell r="BD386">
            <v>2.871</v>
          </cell>
          <cell r="BE386">
            <v>1.1240000000000001</v>
          </cell>
          <cell r="BF386">
            <v>1.9410000000000001</v>
          </cell>
          <cell r="BG386" t="str">
            <v>J</v>
          </cell>
          <cell r="BH386" t="str">
            <v>N</v>
          </cell>
          <cell r="BI386" t="str">
            <v>FD</v>
          </cell>
          <cell r="BJ386" t="str">
            <v>CH</v>
          </cell>
          <cell r="BK386" t="str">
            <v>Nein</v>
          </cell>
          <cell r="BM386" t="str">
            <v/>
          </cell>
          <cell r="BN386" t="str">
            <v/>
          </cell>
          <cell r="BO386" t="str">
            <v>7612297030801</v>
          </cell>
          <cell r="BQ386" t="str">
            <v>7&lt;GMCNJS=adaiab&gt;</v>
          </cell>
          <cell r="BR386" t="str">
            <v/>
          </cell>
          <cell r="BS386" t="str">
            <v>IP SUISSE Mehl</v>
          </cell>
        </row>
        <row r="387">
          <cell r="A387">
            <v>845976</v>
          </cell>
          <cell r="B387" t="str">
            <v>Partybrotfüllung - Salami &amp; Essiggurken</v>
          </cell>
          <cell r="C387" t="str">
            <v/>
          </cell>
          <cell r="D387" t="str">
            <v/>
          </cell>
          <cell r="E387" t="str">
            <v/>
          </cell>
          <cell r="F387">
            <v>13.5</v>
          </cell>
          <cell r="G387" t="str">
            <v>Zutaten für Partybrot-Füllung der Sorte mit Salami und Gewürzgurken</v>
          </cell>
          <cell r="H387" t="str">
            <v/>
          </cell>
          <cell r="I387" t="str">
            <v/>
          </cell>
          <cell r="J387" t="str">
            <v/>
          </cell>
          <cell r="K387" t="str">
            <v>Zutaten für Partybrot-Füllung der Sorte mit Salami und Gewürzgurken: Salami (Schweinefleisch [CH], Rindfleisch [CH], Salz jodiert, Acerolapulver, Glucosesirup, Glucose, Konservierungsstoff [E252], Gewürze), Gewürzgurken (Gurken, Branntweinessig, Salz, Zucker, natürliches Kräuter-Gewürze-Aroma,  Konservierungsstoff [E211], Farbstoff [E101]), Sandwichcreme (pflanzliche Öle [Kokosöl (gehärtet), Sonnenblumenöl], SENF [Wasser, SENF, Tafelessig, Salz, Zucker, Gewürze], Wasser, Tafelessig, Reisstärke, Salz), Eisbergsalat.</v>
          </cell>
          <cell r="L387" t="str">
            <v xml:space="preserve"> </v>
          </cell>
          <cell r="M387" t="str">
            <v xml:space="preserve"> </v>
          </cell>
          <cell r="N387" t="str">
            <v xml:space="preserve"> </v>
          </cell>
          <cell r="O387" t="str">
            <v>STK</v>
          </cell>
          <cell r="P387">
            <v>1</v>
          </cell>
          <cell r="Q387">
            <v>320</v>
          </cell>
          <cell r="U387">
            <v>320</v>
          </cell>
          <cell r="V387" t="str">
            <v>J</v>
          </cell>
          <cell r="W387" t="str">
            <v>k.m.</v>
          </cell>
          <cell r="X387" t="str">
            <v>k.m.</v>
          </cell>
          <cell r="Y387" t="str">
            <v>k.m.</v>
          </cell>
          <cell r="Z387" t="str">
            <v>k.m.</v>
          </cell>
          <cell r="AA387" t="str">
            <v>k.m.</v>
          </cell>
          <cell r="AB387" t="str">
            <v>k.m.</v>
          </cell>
          <cell r="AC387" t="str">
            <v>k.m.</v>
          </cell>
          <cell r="AD387" t="str">
            <v>k.m.</v>
          </cell>
          <cell r="AE387" t="str">
            <v>k.m.</v>
          </cell>
          <cell r="AF387" t="str">
            <v>J</v>
          </cell>
          <cell r="AG387" t="str">
            <v>k.m.</v>
          </cell>
          <cell r="AH387" t="str">
            <v>N</v>
          </cell>
          <cell r="AI387" t="str">
            <v>N</v>
          </cell>
          <cell r="AX387">
            <v>257</v>
          </cell>
          <cell r="AY387">
            <v>1078</v>
          </cell>
          <cell r="AZ387">
            <v>10.46</v>
          </cell>
          <cell r="BA387">
            <v>23.05</v>
          </cell>
          <cell r="BB387">
            <v>11.8</v>
          </cell>
          <cell r="BC387">
            <v>1.89</v>
          </cell>
          <cell r="BD387">
            <v>0.8</v>
          </cell>
          <cell r="BE387">
            <v>0.3</v>
          </cell>
          <cell r="BF387">
            <v>0</v>
          </cell>
          <cell r="BG387" t="str">
            <v>N</v>
          </cell>
          <cell r="BH387" t="str">
            <v>N</v>
          </cell>
          <cell r="BI387" t="str">
            <v>FD</v>
          </cell>
          <cell r="BJ387" t="str">
            <v>CH</v>
          </cell>
          <cell r="BK387" t="str">
            <v>Nein</v>
          </cell>
          <cell r="BM387" t="str">
            <v/>
          </cell>
          <cell r="BN387" t="str">
            <v/>
          </cell>
          <cell r="BO387" t="str">
            <v>7612297041432</v>
          </cell>
          <cell r="BQ387" t="str">
            <v>7&lt;GMCNJS=aebedc&gt;</v>
          </cell>
          <cell r="BR387" t="str">
            <v/>
          </cell>
        </row>
        <row r="388">
          <cell r="A388">
            <v>845977</v>
          </cell>
          <cell r="B388" t="str">
            <v>Birchermüesli Beutel 2.5kg - Trauben</v>
          </cell>
          <cell r="C388" t="str">
            <v/>
          </cell>
          <cell r="D388" t="str">
            <v/>
          </cell>
          <cell r="E388" t="str">
            <v/>
          </cell>
          <cell r="F388">
            <v>20.5</v>
          </cell>
          <cell r="G388" t="str">
            <v>Birchermüesli mit Äpfeln, Weintrauben und Bananen</v>
          </cell>
          <cell r="H388" t="str">
            <v/>
          </cell>
          <cell r="I388" t="str">
            <v/>
          </cell>
          <cell r="J388" t="str">
            <v/>
          </cell>
          <cell r="K388" t="str">
            <v>VOLLMILCH UHT, JOGHURT (VOLLMILCH, MILCHPROTEINE), 16% Müesli-Mischung mit Sultaninen (HAFERFLOCKEN 17%, WEIZENFLOCKEN, Getreideflocken [GERSTE, Zucker, ROGGEN, WEIZEN, HAFER, Birnendicksaft, GERSTENMALZ], 16% Sultaninen [Sultaninen, Sonnenblumenöl], Hirseflocken, 13% Äpfel,Traubenzucker,  HASELNÜSSE, Zitronenflocken, Bananenflocken), VOLLRAHM (enthält Verdickungsmittel [E407]), 8% Weintrauben, 6% Banane, 3% Cranberries, Zucker.</v>
          </cell>
          <cell r="L388" t="str">
            <v xml:space="preserve"> </v>
          </cell>
          <cell r="M388" t="str">
            <v xml:space="preserve"> </v>
          </cell>
          <cell r="N388" t="str">
            <v xml:space="preserve"> </v>
          </cell>
          <cell r="O388" t="str">
            <v>STK</v>
          </cell>
          <cell r="P388">
            <v>1</v>
          </cell>
          <cell r="Q388">
            <v>2500</v>
          </cell>
          <cell r="U388">
            <v>2500</v>
          </cell>
          <cell r="V388" t="str">
            <v>J</v>
          </cell>
          <cell r="W388" t="str">
            <v>J</v>
          </cell>
          <cell r="X388" t="str">
            <v>k.m.</v>
          </cell>
          <cell r="Y388" t="str">
            <v>k.m.</v>
          </cell>
          <cell r="Z388" t="str">
            <v>k.m.</v>
          </cell>
          <cell r="AA388" t="str">
            <v>k.m.</v>
          </cell>
          <cell r="AB388" t="str">
            <v>k.m.</v>
          </cell>
          <cell r="AC388" t="str">
            <v>J</v>
          </cell>
          <cell r="AD388" t="str">
            <v>k.m.</v>
          </cell>
          <cell r="AE388" t="str">
            <v>k.m.</v>
          </cell>
          <cell r="AF388" t="str">
            <v>k.m.</v>
          </cell>
          <cell r="AG388" t="str">
            <v>k.m.</v>
          </cell>
          <cell r="AH388" t="str">
            <v>N</v>
          </cell>
          <cell r="AI388" t="str">
            <v>N</v>
          </cell>
          <cell r="AX388">
            <v>151</v>
          </cell>
          <cell r="AY388">
            <v>632</v>
          </cell>
          <cell r="AZ388">
            <v>3.5</v>
          </cell>
          <cell r="BA388">
            <v>6.12</v>
          </cell>
          <cell r="BB388">
            <v>3.1</v>
          </cell>
          <cell r="BC388">
            <v>20.260000000000002</v>
          </cell>
          <cell r="BD388">
            <v>12.5</v>
          </cell>
          <cell r="BE388">
            <v>0.1</v>
          </cell>
          <cell r="BF388">
            <v>0</v>
          </cell>
          <cell r="BG388" t="str">
            <v>N</v>
          </cell>
          <cell r="BH388" t="str">
            <v>N</v>
          </cell>
          <cell r="BI388" t="str">
            <v>FD</v>
          </cell>
          <cell r="BJ388" t="str">
            <v>CH</v>
          </cell>
          <cell r="BK388" t="str">
            <v>Nein</v>
          </cell>
          <cell r="BM388" t="str">
            <v/>
          </cell>
          <cell r="BN388" t="str">
            <v/>
          </cell>
          <cell r="BO388" t="str">
            <v>7612297041449</v>
          </cell>
          <cell r="BQ388" t="str">
            <v>7&lt;GMCNJS=aebeej&gt;</v>
          </cell>
          <cell r="BR388" t="str">
            <v/>
          </cell>
        </row>
        <row r="389">
          <cell r="A389">
            <v>846136</v>
          </cell>
          <cell r="B389" t="str">
            <v>Brioche Bun 90g, Ø 11cm, geschnit.</v>
          </cell>
          <cell r="C389" t="str">
            <v/>
          </cell>
          <cell r="D389" t="str">
            <v/>
          </cell>
          <cell r="E389" t="str">
            <v/>
          </cell>
          <cell r="F389">
            <v>1.5429999999999999</v>
          </cell>
          <cell r="G389" t="str">
            <v>Weizenbrötchen mit Ei und Butter, geschnitten</v>
          </cell>
          <cell r="H389" t="str">
            <v/>
          </cell>
          <cell r="I389" t="str">
            <v/>
          </cell>
          <cell r="J389" t="str">
            <v/>
          </cell>
          <cell r="K389" t="str">
            <v xml:space="preserve">WEIZENMEHL, VOLLEI (26%, aus Freilandhaltung), BUTTER (13%), Wasser, Zucker, Hefe, Salz, MAGERMILCHPULVER, MILCHZUCKER, Traubenzucker (aus Mais). Kann Spuren von Soja, Schalenfrüchten, Erdnüssen, Sesam, Sellerie, Senf und Sulfiten enthalten. </v>
          </cell>
          <cell r="L389" t="str">
            <v xml:space="preserve"> </v>
          </cell>
          <cell r="M389" t="str">
            <v xml:space="preserve"> </v>
          </cell>
          <cell r="N389" t="str">
            <v xml:space="preserve"> </v>
          </cell>
          <cell r="O389" t="str">
            <v>STK</v>
          </cell>
          <cell r="P389">
            <v>1</v>
          </cell>
          <cell r="Q389">
            <v>90</v>
          </cell>
          <cell r="U389">
            <v>90</v>
          </cell>
          <cell r="V389" t="str">
            <v>J</v>
          </cell>
          <cell r="W389" t="str">
            <v>J</v>
          </cell>
          <cell r="X389" t="str">
            <v>J</v>
          </cell>
          <cell r="Y389" t="str">
            <v>N</v>
          </cell>
          <cell r="Z389" t="str">
            <v>N</v>
          </cell>
          <cell r="AA389" t="str">
            <v>k.m.</v>
          </cell>
          <cell r="AB389" t="str">
            <v>k.m.</v>
          </cell>
          <cell r="AC389" t="str">
            <v>k.m.</v>
          </cell>
          <cell r="AD389" t="str">
            <v>k.m.</v>
          </cell>
          <cell r="AE389" t="str">
            <v>k.m.</v>
          </cell>
          <cell r="AF389" t="str">
            <v>k.m.</v>
          </cell>
          <cell r="AG389" t="str">
            <v>k.m.</v>
          </cell>
          <cell r="AH389" t="str">
            <v>N</v>
          </cell>
          <cell r="AI389" t="str">
            <v>N</v>
          </cell>
          <cell r="AJ389" t="str">
            <v>Weizenmehl</v>
          </cell>
          <cell r="AK389" t="str">
            <v>Butter, Magermilchpulver, Milchzucker</v>
          </cell>
          <cell r="AL389" t="str">
            <v>Vollei</v>
          </cell>
          <cell r="AO389" t="str">
            <v>kann Spuren enthalten</v>
          </cell>
          <cell r="AP389" t="str">
            <v>kann Spuren enthalten</v>
          </cell>
          <cell r="AQ389" t="str">
            <v>kann Spuren enthalten</v>
          </cell>
          <cell r="AR389" t="str">
            <v>kann Spuren enthalten</v>
          </cell>
          <cell r="AS389" t="str">
            <v>kann Spuren enthalten</v>
          </cell>
          <cell r="AT389" t="str">
            <v>kann Spuren enthalten</v>
          </cell>
          <cell r="AU389" t="str">
            <v>kann Spuren enthalten</v>
          </cell>
          <cell r="AX389">
            <v>316</v>
          </cell>
          <cell r="AY389">
            <v>1322</v>
          </cell>
          <cell r="AZ389">
            <v>8.52</v>
          </cell>
          <cell r="BA389">
            <v>14.07</v>
          </cell>
          <cell r="BB389">
            <v>7.33</v>
          </cell>
          <cell r="BC389">
            <v>37.630000000000003</v>
          </cell>
          <cell r="BD389">
            <v>5.66</v>
          </cell>
          <cell r="BE389">
            <v>1.29</v>
          </cell>
          <cell r="BF389">
            <v>2.2400000000000002</v>
          </cell>
          <cell r="BG389" t="str">
            <v>J</v>
          </cell>
          <cell r="BH389" t="str">
            <v>N</v>
          </cell>
          <cell r="BI389" t="str">
            <v>FD</v>
          </cell>
          <cell r="BJ389" t="str">
            <v>CH</v>
          </cell>
          <cell r="BK389" t="str">
            <v>Nein</v>
          </cell>
          <cell r="BM389" t="str">
            <v/>
          </cell>
          <cell r="BN389" t="str">
            <v/>
          </cell>
          <cell r="BO389" t="str">
            <v>7612297042552</v>
          </cell>
          <cell r="BQ389" t="str">
            <v>7&lt;GMCNJS=aecffc&gt;</v>
          </cell>
          <cell r="BR389" t="str">
            <v/>
          </cell>
        </row>
        <row r="390">
          <cell r="A390">
            <v>846138</v>
          </cell>
          <cell r="B390" t="str">
            <v>Laugen-Kaisersemmel, geschnit.</v>
          </cell>
          <cell r="C390" t="str">
            <v/>
          </cell>
          <cell r="D390" t="str">
            <v/>
          </cell>
          <cell r="E390" t="str">
            <v/>
          </cell>
          <cell r="F390">
            <v>0.79900000000000004</v>
          </cell>
          <cell r="G390" t="str">
            <v>belaugtes Weizenbrötchen, geschnitten, aufgetaut</v>
          </cell>
          <cell r="H390" t="str">
            <v/>
          </cell>
          <cell r="I390" t="str">
            <v/>
          </cell>
          <cell r="J390" t="str">
            <v/>
          </cell>
          <cell r="K390" t="str">
            <v xml:space="preserve">WEIZENMEHL, Wasser, Rapsöl, ROGGENMEHL, Hefe, Salz, Traubenzucker, Sauerteig (ROGGEN), Malzmehl (GERSTE), Mehlbehandlungsmittel (Ascorbinsäure), Brezellauge (Säureregulator E524). Kann Spuren von Milch, Eiern, Soja, Erdnüssen, Schalenfrüchten, Sesam, Sellerie, Senf und Sulfiten enthalten. </v>
          </cell>
          <cell r="L390" t="str">
            <v xml:space="preserve"> </v>
          </cell>
          <cell r="M390" t="str">
            <v xml:space="preserve"> </v>
          </cell>
          <cell r="N390" t="str">
            <v xml:space="preserve"> </v>
          </cell>
          <cell r="O390" t="str">
            <v>STK</v>
          </cell>
          <cell r="P390">
            <v>1</v>
          </cell>
          <cell r="Q390">
            <v>55</v>
          </cell>
          <cell r="U390">
            <v>55</v>
          </cell>
          <cell r="V390" t="str">
            <v>J</v>
          </cell>
          <cell r="W390" t="str">
            <v>k.m.</v>
          </cell>
          <cell r="X390" t="str">
            <v>k.m.</v>
          </cell>
          <cell r="Y390" t="str">
            <v>N</v>
          </cell>
          <cell r="Z390" t="str">
            <v>N</v>
          </cell>
          <cell r="AA390" t="str">
            <v>k.m.</v>
          </cell>
          <cell r="AB390" t="str">
            <v>k.m.</v>
          </cell>
          <cell r="AC390" t="str">
            <v>k.m.</v>
          </cell>
          <cell r="AD390" t="str">
            <v>k.m.</v>
          </cell>
          <cell r="AE390" t="str">
            <v>k.m.</v>
          </cell>
          <cell r="AF390" t="str">
            <v>k.m.</v>
          </cell>
          <cell r="AG390" t="str">
            <v>k.m.</v>
          </cell>
          <cell r="AH390" t="str">
            <v>N</v>
          </cell>
          <cell r="AI390" t="str">
            <v>N</v>
          </cell>
          <cell r="AJ390" t="str">
            <v>Weizenmehl, Roggenmehl, Gerstenmalzmehl</v>
          </cell>
          <cell r="AX390">
            <v>250</v>
          </cell>
          <cell r="AY390">
            <v>1045</v>
          </cell>
          <cell r="AZ390">
            <v>6.3</v>
          </cell>
          <cell r="BA390">
            <v>6.2</v>
          </cell>
          <cell r="BB390">
            <v>0.6</v>
          </cell>
          <cell r="BC390">
            <v>41</v>
          </cell>
          <cell r="BD390">
            <v>1.7</v>
          </cell>
          <cell r="BE390">
            <v>1.32</v>
          </cell>
          <cell r="BF390">
            <v>0</v>
          </cell>
          <cell r="BG390" t="str">
            <v>J</v>
          </cell>
          <cell r="BH390" t="str">
            <v>J</v>
          </cell>
          <cell r="BI390" t="str">
            <v>FD</v>
          </cell>
          <cell r="BJ390" t="str">
            <v>PL</v>
          </cell>
          <cell r="BK390" t="str">
            <v>Nein</v>
          </cell>
          <cell r="BM390" t="str">
            <v/>
          </cell>
          <cell r="BN390" t="str">
            <v/>
          </cell>
          <cell r="BO390" t="str">
            <v>7612297042569</v>
          </cell>
          <cell r="BQ390" t="str">
            <v>7&lt;GMCNJS=aecfgj&gt;</v>
          </cell>
          <cell r="BR390" t="str">
            <v/>
          </cell>
        </row>
        <row r="391">
          <cell r="A391">
            <v>846142</v>
          </cell>
          <cell r="B391" t="str">
            <v>Nuss-Pariserli, ca. 20cm, geschnitten</v>
          </cell>
          <cell r="C391" t="str">
            <v/>
          </cell>
          <cell r="D391" t="str">
            <v/>
          </cell>
          <cell r="E391" t="str">
            <v/>
          </cell>
          <cell r="F391">
            <v>1.024</v>
          </cell>
          <cell r="G391" t="str">
            <v>Weizenbrötchen mit Baum- und Haselnüssen, geschnitten</v>
          </cell>
          <cell r="H391" t="str">
            <v/>
          </cell>
          <cell r="I391" t="str">
            <v/>
          </cell>
          <cell r="J391" t="str">
            <v/>
          </cell>
          <cell r="K391" t="str">
            <v>IPS Getreidemehle (WEIZEN, WEIZENVOLLKORN, ROGGEN), Wasser, HASELNÜSSE (8%), BAUMNÜSSE (8%), Malzmehl (GERSTE), Hefe, Salz, WEIZENSTÄRKE, WEIZENQUELLMEHL,WEIZENKLEBER, Sauerteig (ROGGEN), Mehlbehandlungsmittel (Ascorbinsäure). Kann Spuren von MILCH, EIERN, ERDNÜSSEN, anderen  SCHALENFRÜCHTEN, SESAM, SELLERIE, SENF und SULFITEN enthalten.</v>
          </cell>
          <cell r="L391" t="str">
            <v xml:space="preserve"> </v>
          </cell>
          <cell r="M391" t="str">
            <v xml:space="preserve"> </v>
          </cell>
          <cell r="N391" t="str">
            <v xml:space="preserve"> </v>
          </cell>
          <cell r="O391" t="str">
            <v>STK</v>
          </cell>
          <cell r="P391">
            <v>1</v>
          </cell>
          <cell r="Q391">
            <v>100</v>
          </cell>
          <cell r="R391">
            <v>200</v>
          </cell>
          <cell r="S391">
            <v>60</v>
          </cell>
          <cell r="T391">
            <v>50</v>
          </cell>
          <cell r="U391">
            <v>100</v>
          </cell>
          <cell r="V391" t="str">
            <v>J</v>
          </cell>
          <cell r="W391" t="str">
            <v>k.m.</v>
          </cell>
          <cell r="X391" t="str">
            <v>k.m.</v>
          </cell>
          <cell r="Y391" t="str">
            <v>N</v>
          </cell>
          <cell r="Z391" t="str">
            <v>N</v>
          </cell>
          <cell r="AA391" t="str">
            <v>k.m.</v>
          </cell>
          <cell r="AB391" t="str">
            <v>k.m.</v>
          </cell>
          <cell r="AC391" t="str">
            <v>J</v>
          </cell>
          <cell r="AD391" t="str">
            <v>k.m.</v>
          </cell>
          <cell r="AE391" t="str">
            <v>k.m.</v>
          </cell>
          <cell r="AF391" t="str">
            <v>k.m.</v>
          </cell>
          <cell r="AG391" t="str">
            <v>k.m.</v>
          </cell>
          <cell r="AH391" t="str">
            <v>N</v>
          </cell>
          <cell r="AI391" t="str">
            <v>N</v>
          </cell>
          <cell r="AJ391" t="str">
            <v>Weizen, Weizenvollkorn, Roggen, Gerste</v>
          </cell>
          <cell r="AK391" t="str">
            <v>Kann Spuren von Milch enthalten</v>
          </cell>
          <cell r="AL391" t="str">
            <v>Kann Spuren von Eiern enthalten</v>
          </cell>
          <cell r="AO391" t="str">
            <v>Kann Spuren von Soja enthalten</v>
          </cell>
          <cell r="AP391" t="str">
            <v>Kann Spuren von Erdnüssen enthalten</v>
          </cell>
          <cell r="AQ391" t="str">
            <v>enthält Haselnüsse, Baumnüsse. Kann Spuren von anderen Schalenfrüchten enthalten.</v>
          </cell>
          <cell r="AR391" t="str">
            <v>Kann Spuren von Sesam enthalten</v>
          </cell>
          <cell r="AS391" t="str">
            <v>Kann Spuren von Sellerie enthalten</v>
          </cell>
          <cell r="AT391" t="str">
            <v>Kann Spuren von Senf enthalten</v>
          </cell>
          <cell r="AU391" t="str">
            <v>Kann Spuren von Sulfiten enthalten</v>
          </cell>
          <cell r="AX391">
            <v>348</v>
          </cell>
          <cell r="AY391">
            <v>1459</v>
          </cell>
          <cell r="AZ391">
            <v>9.39</v>
          </cell>
          <cell r="BA391">
            <v>12.6</v>
          </cell>
          <cell r="BB391">
            <v>0.7</v>
          </cell>
          <cell r="BC391">
            <v>47.86</v>
          </cell>
          <cell r="BD391">
            <v>0.85</v>
          </cell>
          <cell r="BE391">
            <v>1.38</v>
          </cell>
          <cell r="BF391">
            <v>4.4400000000000004</v>
          </cell>
          <cell r="BG391" t="str">
            <v>J</v>
          </cell>
          <cell r="BH391" t="str">
            <v>J</v>
          </cell>
          <cell r="BI391" t="str">
            <v>FD</v>
          </cell>
          <cell r="BJ391" t="str">
            <v>CH</v>
          </cell>
          <cell r="BK391" t="str">
            <v>Nein</v>
          </cell>
          <cell r="BM391" t="str">
            <v/>
          </cell>
          <cell r="BN391" t="str">
            <v/>
          </cell>
          <cell r="BO391" t="str">
            <v>7612297042576</v>
          </cell>
          <cell r="BQ391" t="str">
            <v>7&lt;GMCNJS=aecfhg&gt;</v>
          </cell>
          <cell r="BR391" t="str">
            <v/>
          </cell>
          <cell r="BS391" t="str">
            <v>IP SUISSE Mehl</v>
          </cell>
        </row>
        <row r="392">
          <cell r="A392">
            <v>846143</v>
          </cell>
          <cell r="B392" t="str">
            <v>Laugenzöpfli ca. 16cm, geschnitten</v>
          </cell>
          <cell r="C392" t="str">
            <v/>
          </cell>
          <cell r="D392" t="str">
            <v/>
          </cell>
          <cell r="E392" t="str">
            <v/>
          </cell>
          <cell r="F392">
            <v>1.4870000000000001</v>
          </cell>
          <cell r="G392" t="str">
            <v>belaugtes und geschnittenes Weizenbrötchen, gezöpfelt, aufgetaut</v>
          </cell>
          <cell r="H392" t="str">
            <v/>
          </cell>
          <cell r="I392" t="str">
            <v/>
          </cell>
          <cell r="J392" t="str">
            <v/>
          </cell>
          <cell r="K392" t="str">
            <v>IPS Getreidemehl (WEIZEN, ROGGEN), Wasser, Rapsöl, Salz, Hefe, WEIZENKLEBER, Überzugsmittel (Natronlauge), WEIZENQUELLMEHL, Zucker, Malzmehl (GERSTE), Sauerteig (ROGGEN), Acerolapulver (auf Maniokstärkebasis), Mehlbehandlungsmittel (Ascorbinsäure). Kann Spuren von Milch, Eiern, Soja,  Erdnüssen, Schalenfrüchten, Sesam, Sellerie, Senf und Sulfiten enthalten.</v>
          </cell>
          <cell r="L392" t="str">
            <v xml:space="preserve"> </v>
          </cell>
          <cell r="M392" t="str">
            <v xml:space="preserve"> </v>
          </cell>
          <cell r="N392" t="str">
            <v xml:space="preserve"> </v>
          </cell>
          <cell r="O392" t="str">
            <v>STK</v>
          </cell>
          <cell r="P392">
            <v>1</v>
          </cell>
          <cell r="Q392">
            <v>90</v>
          </cell>
          <cell r="U392">
            <v>90</v>
          </cell>
          <cell r="V392" t="str">
            <v>J</v>
          </cell>
          <cell r="W392" t="str">
            <v>k.m.</v>
          </cell>
          <cell r="X392" t="str">
            <v>k.m.</v>
          </cell>
          <cell r="Y392" t="str">
            <v>N</v>
          </cell>
          <cell r="Z392" t="str">
            <v>N</v>
          </cell>
          <cell r="AA392" t="str">
            <v>k.m.</v>
          </cell>
          <cell r="AB392" t="str">
            <v>k.m.</v>
          </cell>
          <cell r="AC392" t="str">
            <v>k.m.</v>
          </cell>
          <cell r="AD392" t="str">
            <v>k.m.</v>
          </cell>
          <cell r="AE392" t="str">
            <v>k.m.</v>
          </cell>
          <cell r="AF392" t="str">
            <v>k.m.</v>
          </cell>
          <cell r="AG392" t="str">
            <v>k.m.</v>
          </cell>
          <cell r="AH392" t="str">
            <v>N</v>
          </cell>
          <cell r="AI392" t="str">
            <v>N</v>
          </cell>
          <cell r="AJ392" t="str">
            <v>Weizen, Roggen, Gerste</v>
          </cell>
          <cell r="AK392" t="str">
            <v>kann Spuren von Milch enthalten</v>
          </cell>
          <cell r="AL392" t="str">
            <v>kann Spuren von Eiern enthalten</v>
          </cell>
          <cell r="AO392" t="str">
            <v>kann Spuren von Soja enthalten</v>
          </cell>
          <cell r="AP392" t="str">
            <v>kann Spuren von Erdnüssen enthalten</v>
          </cell>
          <cell r="AQ392" t="str">
            <v>kann Spuren von Schalenfrüchten enthalten</v>
          </cell>
          <cell r="AR392" t="str">
            <v>kann Spuren von Sesam enthalten</v>
          </cell>
          <cell r="AS392" t="str">
            <v>kann Spuren von Sellerie enthalten</v>
          </cell>
          <cell r="AT392" t="str">
            <v>kann Spuren von Senf enthalten</v>
          </cell>
          <cell r="AU392" t="str">
            <v>kann Spuren von Sulfiten enthalten</v>
          </cell>
          <cell r="AX392">
            <v>271</v>
          </cell>
          <cell r="AY392">
            <v>1134</v>
          </cell>
          <cell r="AZ392">
            <v>6.92</v>
          </cell>
          <cell r="BA392">
            <v>4.9000000000000004</v>
          </cell>
          <cell r="BB392">
            <v>0.51</v>
          </cell>
          <cell r="BC392">
            <v>47.59</v>
          </cell>
          <cell r="BD392">
            <v>0.38</v>
          </cell>
          <cell r="BE392">
            <v>1.3</v>
          </cell>
          <cell r="BF392">
            <v>3.1</v>
          </cell>
          <cell r="BG392" t="str">
            <v>J</v>
          </cell>
          <cell r="BH392" t="str">
            <v>J</v>
          </cell>
          <cell r="BI392" t="str">
            <v>FD</v>
          </cell>
          <cell r="BJ392" t="str">
            <v>CH</v>
          </cell>
          <cell r="BK392" t="str">
            <v>Nein</v>
          </cell>
          <cell r="BM392" t="str">
            <v/>
          </cell>
          <cell r="BN392" t="str">
            <v/>
          </cell>
          <cell r="BO392" t="str">
            <v>7612297043009</v>
          </cell>
          <cell r="BQ392" t="str">
            <v>7&lt;GMCNJS=aedaaj&gt;</v>
          </cell>
          <cell r="BR392" t="str">
            <v/>
          </cell>
          <cell r="BS392" t="str">
            <v>IP SUISSE Mehl</v>
          </cell>
        </row>
        <row r="393">
          <cell r="A393">
            <v>846148</v>
          </cell>
          <cell r="B393" t="str">
            <v>Farmerbrötli, geschnitten</v>
          </cell>
          <cell r="C393" t="str">
            <v/>
          </cell>
          <cell r="D393" t="str">
            <v/>
          </cell>
          <cell r="E393" t="str">
            <v/>
          </cell>
          <cell r="F393">
            <v>1.21</v>
          </cell>
          <cell r="G393" t="str">
            <v>Weizenbrötchen mit Körnern und Saaten, geschnitten</v>
          </cell>
          <cell r="H393" t="str">
            <v/>
          </cell>
          <cell r="I393" t="str">
            <v/>
          </cell>
          <cell r="J393" t="str">
            <v/>
          </cell>
          <cell r="K393" t="str">
            <v>IPS Getreidemehl (WEIZENMEHL, ROGGENMEHL), Wasser, Körner- und Saatenmischung (8%, enthält: WEIZEN-, ROGGEN- und DINKELKÖRNER, SESAM, Sonnenblumenkerne, Leinsamen), Hefe, Salz, WEIZENSTÄRKE. WEIZENKLEBER, Malzmehl (GERSTE), WEIZENQUELLMEHL, Sauerteig (ROGGEN), Mehlbehandlungsmittel (Ascorbinsäure).  Kann Spuren von MILCH, EIERN, SOJA, ERDNÜSSEN, SCHALENFRÜCHTEN, SELLERIE, SENF und SULFITEN enthalten.</v>
          </cell>
          <cell r="L393" t="str">
            <v xml:space="preserve"> </v>
          </cell>
          <cell r="M393" t="str">
            <v xml:space="preserve"> </v>
          </cell>
          <cell r="N393" t="str">
            <v xml:space="preserve"> </v>
          </cell>
          <cell r="O393" t="str">
            <v>STK</v>
          </cell>
          <cell r="P393">
            <v>1</v>
          </cell>
          <cell r="Q393">
            <v>90</v>
          </cell>
          <cell r="R393">
            <v>164</v>
          </cell>
          <cell r="S393">
            <v>70</v>
          </cell>
          <cell r="T393">
            <v>46</v>
          </cell>
          <cell r="U393">
            <v>90</v>
          </cell>
          <cell r="V393" t="str">
            <v>J</v>
          </cell>
          <cell r="W393" t="str">
            <v>k.m.</v>
          </cell>
          <cell r="X393" t="str">
            <v>k.m.</v>
          </cell>
          <cell r="Y393" t="str">
            <v>N</v>
          </cell>
          <cell r="Z393" t="str">
            <v>N</v>
          </cell>
          <cell r="AA393" t="str">
            <v>k.m.</v>
          </cell>
          <cell r="AB393" t="str">
            <v>k.m.</v>
          </cell>
          <cell r="AC393" t="str">
            <v>k.m.</v>
          </cell>
          <cell r="AD393" t="str">
            <v>J</v>
          </cell>
          <cell r="AE393" t="str">
            <v>k.m.</v>
          </cell>
          <cell r="AF393" t="str">
            <v>k.m.</v>
          </cell>
          <cell r="AG393" t="str">
            <v>k.m.</v>
          </cell>
          <cell r="AH393" t="str">
            <v>N</v>
          </cell>
          <cell r="AI393" t="str">
            <v>N</v>
          </cell>
          <cell r="AJ393" t="str">
            <v>Weizen, Roggen, Dinkel, Gerste</v>
          </cell>
          <cell r="AK393" t="str">
            <v>Kann Spuren von Milch enthalten.</v>
          </cell>
          <cell r="AL393" t="str">
            <v>Kann Spuren von Eiern enthalten.</v>
          </cell>
          <cell r="AO393" t="str">
            <v>Kann Spuren von Soja enthalten</v>
          </cell>
          <cell r="AP393" t="str">
            <v>Kann Spuren von Erdnüssen enthalten</v>
          </cell>
          <cell r="AQ393" t="str">
            <v>Kann Spuren von Schalenfrüchten enthalten</v>
          </cell>
          <cell r="AR393" t="str">
            <v>Sesam</v>
          </cell>
          <cell r="AS393" t="str">
            <v>Kann Spuren von Sellerie enthalten</v>
          </cell>
          <cell r="AT393" t="str">
            <v>Kann Spuren von Senf enthalten</v>
          </cell>
          <cell r="AU393" t="str">
            <v>Kann Spuren von Sulfiten enthalten</v>
          </cell>
          <cell r="AX393">
            <v>271</v>
          </cell>
          <cell r="AY393">
            <v>1134</v>
          </cell>
          <cell r="AZ393">
            <v>9.17</v>
          </cell>
          <cell r="BA393">
            <v>2.2799999999999998</v>
          </cell>
          <cell r="BB393">
            <v>0.33</v>
          </cell>
          <cell r="BC393">
            <v>50.88</v>
          </cell>
          <cell r="BD393">
            <v>0.36</v>
          </cell>
          <cell r="BE393">
            <v>1.71</v>
          </cell>
          <cell r="BF393">
            <v>2.4500000000000002</v>
          </cell>
          <cell r="BG393" t="str">
            <v>J</v>
          </cell>
          <cell r="BH393" t="str">
            <v>J</v>
          </cell>
          <cell r="BI393" t="str">
            <v>FD</v>
          </cell>
          <cell r="BJ393" t="str">
            <v>CH</v>
          </cell>
          <cell r="BK393" t="str">
            <v>Nein</v>
          </cell>
          <cell r="BM393" t="str">
            <v/>
          </cell>
          <cell r="BN393" t="str">
            <v/>
          </cell>
          <cell r="BO393" t="str">
            <v>7612297042583</v>
          </cell>
          <cell r="BQ393" t="str">
            <v>7&lt;GMCNJS=aecfid&gt;</v>
          </cell>
          <cell r="BR393" t="str">
            <v/>
          </cell>
          <cell r="BS393" t="str">
            <v>IP SUISSE Mehl</v>
          </cell>
        </row>
        <row r="394">
          <cell r="A394">
            <v>846149</v>
          </cell>
          <cell r="B394" t="str">
            <v>Bürli, geschnit.</v>
          </cell>
          <cell r="C394" t="str">
            <v/>
          </cell>
          <cell r="D394" t="str">
            <v/>
          </cell>
          <cell r="E394" t="str">
            <v/>
          </cell>
          <cell r="F394">
            <v>0.72699999999999998</v>
          </cell>
          <cell r="G394" t="str">
            <v>Weizenbrötchen, geschnitten</v>
          </cell>
          <cell r="H394" t="str">
            <v/>
          </cell>
          <cell r="I394" t="str">
            <v/>
          </cell>
          <cell r="J394" t="str">
            <v/>
          </cell>
          <cell r="K394" t="str">
            <v xml:space="preserve">IPS WEIZENMEHL, Wasser, Hefe, Salz, WEIZENKLEBER, WEIZENSTÄRKE, Malzmehl (WEIZEN), Traubenzucker, Malzextrakt (GERSTE), Sauerteig (ROGGEN),Mehlbehandlungsmittel (Ascorbinsäure). Kann Spuren von MILCH, EIERN, SOJA, ERDNÜSSEN, SCHALENFRÜCHTEN, SESAM, SELLERIE, SENF und SULFITEN enthalten. </v>
          </cell>
          <cell r="L394" t="str">
            <v xml:space="preserve"> </v>
          </cell>
          <cell r="M394" t="str">
            <v xml:space="preserve"> </v>
          </cell>
          <cell r="N394" t="str">
            <v xml:space="preserve"> </v>
          </cell>
          <cell r="O394" t="str">
            <v>STK</v>
          </cell>
          <cell r="P394">
            <v>1</v>
          </cell>
          <cell r="Q394">
            <v>82</v>
          </cell>
          <cell r="R394">
            <v>110</v>
          </cell>
          <cell r="S394">
            <v>80</v>
          </cell>
          <cell r="T394">
            <v>61</v>
          </cell>
          <cell r="U394">
            <v>82</v>
          </cell>
          <cell r="V394" t="str">
            <v>J</v>
          </cell>
          <cell r="W394" t="str">
            <v>k.m.</v>
          </cell>
          <cell r="X394" t="str">
            <v>k.m.</v>
          </cell>
          <cell r="Y394" t="str">
            <v>N</v>
          </cell>
          <cell r="Z394" t="str">
            <v>N</v>
          </cell>
          <cell r="AA394" t="str">
            <v>k.m.</v>
          </cell>
          <cell r="AB394" t="str">
            <v>k.m.</v>
          </cell>
          <cell r="AC394" t="str">
            <v>k.m.</v>
          </cell>
          <cell r="AD394" t="str">
            <v>k.m.</v>
          </cell>
          <cell r="AE394" t="str">
            <v>k.m.</v>
          </cell>
          <cell r="AF394" t="str">
            <v>k.m.</v>
          </cell>
          <cell r="AG394" t="str">
            <v>k.m.</v>
          </cell>
          <cell r="AH394" t="str">
            <v>N</v>
          </cell>
          <cell r="AI394" t="str">
            <v>N</v>
          </cell>
          <cell r="AJ394" t="str">
            <v>Weizen, Roggen, Gerste</v>
          </cell>
          <cell r="AK394" t="str">
            <v>Kann Spuren von Milch enthalten</v>
          </cell>
          <cell r="AL394" t="str">
            <v>Kann Spuren von Eiern enthalten</v>
          </cell>
          <cell r="AO394" t="str">
            <v>Kann Spuren von Soja enthalten</v>
          </cell>
          <cell r="AP394" t="str">
            <v>Kann Spuren von Erdnüssen enthalten</v>
          </cell>
          <cell r="AQ394" t="str">
            <v>Kann Spuren von Schalenfrüchten enthalten</v>
          </cell>
          <cell r="AR394" t="str">
            <v>Kann Spuren von Sesam enthalten</v>
          </cell>
          <cell r="AS394" t="str">
            <v>Kann Spuren von Sellerie enthalten</v>
          </cell>
          <cell r="AT394" t="str">
            <v>Kann Spuren von Senf enthalten</v>
          </cell>
          <cell r="AU394" t="str">
            <v>Kann Spuren von Sulfiten enthalten</v>
          </cell>
          <cell r="AX394">
            <v>264</v>
          </cell>
          <cell r="AY394">
            <v>1106</v>
          </cell>
          <cell r="AZ394">
            <v>9.2899999999999991</v>
          </cell>
          <cell r="BA394">
            <v>1.02</v>
          </cell>
          <cell r="BB394">
            <v>0.21</v>
          </cell>
          <cell r="BC394">
            <v>52.09</v>
          </cell>
          <cell r="BD394">
            <v>0.56000000000000005</v>
          </cell>
          <cell r="BE394">
            <v>1.53</v>
          </cell>
          <cell r="BF394">
            <v>2.65</v>
          </cell>
          <cell r="BG394" t="str">
            <v>J</v>
          </cell>
          <cell r="BH394" t="str">
            <v>J</v>
          </cell>
          <cell r="BI394" t="str">
            <v>FD</v>
          </cell>
          <cell r="BJ394" t="str">
            <v>CH</v>
          </cell>
          <cell r="BK394" t="str">
            <v>Nein</v>
          </cell>
          <cell r="BM394" t="str">
            <v/>
          </cell>
          <cell r="BN394" t="str">
            <v/>
          </cell>
          <cell r="BO394" t="str">
            <v>7612297042590</v>
          </cell>
          <cell r="BQ394" t="str">
            <v>7&lt;GMCNJS=aecfja&gt;</v>
          </cell>
          <cell r="BR394" t="str">
            <v/>
          </cell>
          <cell r="BS394" t="str">
            <v>IP SUISSE Mehl</v>
          </cell>
        </row>
        <row r="395">
          <cell r="A395">
            <v>846151</v>
          </cell>
          <cell r="B395" t="str">
            <v>Tomaten Focaccia, geschnit.</v>
          </cell>
          <cell r="C395" t="str">
            <v/>
          </cell>
          <cell r="D395" t="str">
            <v/>
          </cell>
          <cell r="E395" t="str">
            <v/>
          </cell>
          <cell r="F395">
            <v>1.331</v>
          </cell>
          <cell r="G395" t="str">
            <v>rundes Weizenbrot mit Tomaten, geschnitten</v>
          </cell>
          <cell r="H395" t="str">
            <v/>
          </cell>
          <cell r="I395" t="str">
            <v/>
          </cell>
          <cell r="J395" t="str">
            <v/>
          </cell>
          <cell r="K395" t="str">
            <v xml:space="preserve">WEIZENMEHL, Olivenöl, Wasser, Tomaten (5%), Hefe, Salz (jodiert), Malz (GERSTE,WEIZEN), WEIZENKLEBER, Oregano, Basilikum. Kann Spuren von Milch, Eiern, Soja,Erdnüssen, Schalenfrüchten, Sesam, Sellerie, Senf und Sulfiten enthalten. </v>
          </cell>
          <cell r="L395" t="str">
            <v xml:space="preserve"> </v>
          </cell>
          <cell r="M395" t="str">
            <v xml:space="preserve"> </v>
          </cell>
          <cell r="N395" t="str">
            <v xml:space="preserve"> </v>
          </cell>
          <cell r="O395" t="str">
            <v>STK</v>
          </cell>
          <cell r="P395">
            <v>1</v>
          </cell>
          <cell r="Q395">
            <v>110</v>
          </cell>
          <cell r="U395">
            <v>110</v>
          </cell>
          <cell r="V395" t="str">
            <v>J</v>
          </cell>
          <cell r="W395" t="str">
            <v>k.m.</v>
          </cell>
          <cell r="X395" t="str">
            <v>k.m.</v>
          </cell>
          <cell r="Y395" t="str">
            <v>N</v>
          </cell>
          <cell r="Z395" t="str">
            <v>N</v>
          </cell>
          <cell r="AA395" t="str">
            <v>k.m.</v>
          </cell>
          <cell r="AB395" t="str">
            <v>k.m.</v>
          </cell>
          <cell r="AC395" t="str">
            <v>k.m.</v>
          </cell>
          <cell r="AD395" t="str">
            <v>k.m.</v>
          </cell>
          <cell r="AE395" t="str">
            <v>k.m.</v>
          </cell>
          <cell r="AF395" t="str">
            <v>k.m.</v>
          </cell>
          <cell r="AG395" t="str">
            <v>k.m.</v>
          </cell>
          <cell r="AH395" t="str">
            <v>N</v>
          </cell>
          <cell r="AI395" t="str">
            <v>N</v>
          </cell>
          <cell r="AJ395" t="str">
            <v>Weizenmehl, Malz aus Gerste und Weizen</v>
          </cell>
          <cell r="AX395">
            <v>346</v>
          </cell>
          <cell r="AY395">
            <v>1450</v>
          </cell>
          <cell r="AZ395">
            <v>8</v>
          </cell>
          <cell r="BA395">
            <v>12</v>
          </cell>
          <cell r="BB395">
            <v>1.8</v>
          </cell>
          <cell r="BC395">
            <v>51</v>
          </cell>
          <cell r="BD395">
            <v>0.8</v>
          </cell>
          <cell r="BE395">
            <v>1.7</v>
          </cell>
          <cell r="BF395">
            <v>2.8</v>
          </cell>
          <cell r="BG395" t="str">
            <v>J</v>
          </cell>
          <cell r="BH395" t="str">
            <v>J</v>
          </cell>
          <cell r="BI395" t="str">
            <v>FD</v>
          </cell>
          <cell r="BJ395" t="str">
            <v>LI</v>
          </cell>
          <cell r="BK395" t="str">
            <v>Nein</v>
          </cell>
          <cell r="BM395" t="str">
            <v/>
          </cell>
          <cell r="BN395" t="str">
            <v/>
          </cell>
          <cell r="BO395" t="str">
            <v>7612297042606</v>
          </cell>
          <cell r="BQ395" t="str">
            <v>7&lt;GMCNJS=aecgag&gt;</v>
          </cell>
          <cell r="BR395" t="str">
            <v/>
          </cell>
        </row>
        <row r="396">
          <cell r="A396">
            <v>846152</v>
          </cell>
          <cell r="B396" t="str">
            <v>Triangolo mit Maismehl, geschnitten</v>
          </cell>
          <cell r="C396" t="str">
            <v/>
          </cell>
          <cell r="D396" t="str">
            <v/>
          </cell>
          <cell r="E396" t="str">
            <v/>
          </cell>
          <cell r="F396">
            <v>1.296</v>
          </cell>
          <cell r="G396" t="str">
            <v>Weizenbrötchen mit Mais und Sonnenblumenkernen</v>
          </cell>
          <cell r="H396" t="str">
            <v/>
          </cell>
          <cell r="I396" t="str">
            <v/>
          </cell>
          <cell r="J396" t="str">
            <v/>
          </cell>
          <cell r="K396" t="str">
            <v>IPS WEIZENMEHL, Wasser, Maisgriess (14%), Sonnenblumenkerne (5.5%), WEIZENKLEBER, Salz, Rapsöl, Hefe, Gewürze, Reismehl, WEIZENSTÄRKE, MILCHEIWEISS, WEIZENQUELLMEHL, Sauerteig (ROGGEN), Mehlbehandlungsmittel (Ascorbinsäure). Kann Spuren von EIERN, SOJA, ERDNÜSSEN, SCHALENFRÜCHTEN,  SESAM, SELLERIE, SENF und SULFITEN enthalten.</v>
          </cell>
          <cell r="L396" t="str">
            <v xml:space="preserve"> </v>
          </cell>
          <cell r="M396" t="str">
            <v xml:space="preserve"> </v>
          </cell>
          <cell r="N396" t="str">
            <v xml:space="preserve"> </v>
          </cell>
          <cell r="O396" t="str">
            <v>STK</v>
          </cell>
          <cell r="P396">
            <v>1</v>
          </cell>
          <cell r="Q396">
            <v>78</v>
          </cell>
          <cell r="U396">
            <v>78</v>
          </cell>
          <cell r="V396" t="str">
            <v>J</v>
          </cell>
          <cell r="W396" t="str">
            <v>J</v>
          </cell>
          <cell r="X396" t="str">
            <v>k.m.</v>
          </cell>
          <cell r="Y396" t="str">
            <v>N</v>
          </cell>
          <cell r="Z396" t="str">
            <v>N</v>
          </cell>
          <cell r="AA396" t="str">
            <v>k.m.</v>
          </cell>
          <cell r="AB396" t="str">
            <v>k.m.</v>
          </cell>
          <cell r="AC396" t="str">
            <v>k.m.</v>
          </cell>
          <cell r="AD396" t="str">
            <v>k.m.</v>
          </cell>
          <cell r="AE396" t="str">
            <v>k.m.</v>
          </cell>
          <cell r="AF396" t="str">
            <v>k.m.</v>
          </cell>
          <cell r="AG396" t="str">
            <v>k.m.</v>
          </cell>
          <cell r="AH396" t="str">
            <v>N</v>
          </cell>
          <cell r="AI396" t="str">
            <v>N</v>
          </cell>
          <cell r="AJ396" t="str">
            <v>Weizen, Roggen</v>
          </cell>
          <cell r="AK396" t="str">
            <v>Milcheiweiss</v>
          </cell>
          <cell r="AL396" t="str">
            <v>kann Spuren enthalten</v>
          </cell>
          <cell r="AO396" t="str">
            <v>kann Spuren enthalten</v>
          </cell>
          <cell r="AP396" t="str">
            <v>kann Spuren enthalten</v>
          </cell>
          <cell r="AQ396" t="str">
            <v>kann Spuren enthalten</v>
          </cell>
          <cell r="AR396" t="str">
            <v>kann Spuren enthalten</v>
          </cell>
          <cell r="AS396" t="str">
            <v>kann Spuren enthalten</v>
          </cell>
          <cell r="AT396" t="str">
            <v>kann Spuren enthalten</v>
          </cell>
          <cell r="AU396" t="str">
            <v>kann Spuren enthalten</v>
          </cell>
          <cell r="AX396">
            <v>304</v>
          </cell>
          <cell r="AY396">
            <v>1271</v>
          </cell>
          <cell r="AZ396">
            <v>10.91</v>
          </cell>
          <cell r="BA396">
            <v>4.5199999999999996</v>
          </cell>
          <cell r="BB396">
            <v>0.26</v>
          </cell>
          <cell r="BC396">
            <v>52.56</v>
          </cell>
          <cell r="BD396">
            <v>0.72</v>
          </cell>
          <cell r="BE396">
            <v>1.38</v>
          </cell>
          <cell r="BF396">
            <v>2.1</v>
          </cell>
          <cell r="BG396" t="str">
            <v>J</v>
          </cell>
          <cell r="BH396" t="str">
            <v>N</v>
          </cell>
          <cell r="BI396" t="str">
            <v>FD</v>
          </cell>
          <cell r="BJ396" t="str">
            <v>CH</v>
          </cell>
          <cell r="BK396" t="str">
            <v>Nein</v>
          </cell>
          <cell r="BM396" t="str">
            <v/>
          </cell>
          <cell r="BN396" t="str">
            <v/>
          </cell>
          <cell r="BO396" t="str">
            <v>7612297042613</v>
          </cell>
          <cell r="BQ396" t="str">
            <v>7&lt;GMCNJS=aecgbd&gt;</v>
          </cell>
          <cell r="BR396" t="str">
            <v/>
          </cell>
          <cell r="BS396" t="str">
            <v>IP SUISSE Mehl</v>
          </cell>
        </row>
        <row r="397">
          <cell r="A397">
            <v>846153</v>
          </cell>
          <cell r="B397" t="str">
            <v>Ticinelli, ca. 12cm, geschnitten</v>
          </cell>
          <cell r="C397" t="str">
            <v/>
          </cell>
          <cell r="D397" t="str">
            <v/>
          </cell>
          <cell r="E397" t="str">
            <v/>
          </cell>
          <cell r="F397">
            <v>1.4350000000000001</v>
          </cell>
          <cell r="G397" t="str">
            <v>helles Weizenbrötchen, geschnitten</v>
          </cell>
          <cell r="H397" t="str">
            <v/>
          </cell>
          <cell r="I397" t="str">
            <v/>
          </cell>
          <cell r="J397" t="str">
            <v/>
          </cell>
          <cell r="K397" t="str">
            <v>IPS WEIZENMEHL, Wasser, Rapsöl, EIER (Freilandhaltung), Hefe, Salz,WEIZENKLEBER, WEIZENSTÄRKE, Malzmehl (WEIZEN), Traubenzucker, MILCHEIWEISS,Malzextrakt (GERSTE), Sauerteig (ROGGEN), Mehlbehandlungsmittel (Ascorbinsäure).Kann Spuren von SOJA, ERDNÜSSEN, SCHALENFRÜCHTEN, SESAM,  SELLERIE, SENF und SULFITEN enthalten.</v>
          </cell>
          <cell r="L397" t="str">
            <v xml:space="preserve"> </v>
          </cell>
          <cell r="M397" t="str">
            <v xml:space="preserve"> </v>
          </cell>
          <cell r="N397" t="str">
            <v xml:space="preserve"> </v>
          </cell>
          <cell r="O397" t="str">
            <v>STK</v>
          </cell>
          <cell r="P397">
            <v>1</v>
          </cell>
          <cell r="Q397">
            <v>92</v>
          </cell>
          <cell r="U397">
            <v>92</v>
          </cell>
          <cell r="V397" t="str">
            <v>J</v>
          </cell>
          <cell r="W397" t="str">
            <v>J</v>
          </cell>
          <cell r="X397" t="str">
            <v>J</v>
          </cell>
          <cell r="Y397" t="str">
            <v>N</v>
          </cell>
          <cell r="Z397" t="str">
            <v>N</v>
          </cell>
          <cell r="AA397" t="str">
            <v>k.m.</v>
          </cell>
          <cell r="AB397" t="str">
            <v>k.m.</v>
          </cell>
          <cell r="AC397" t="str">
            <v>k.m.</v>
          </cell>
          <cell r="AD397" t="str">
            <v>k.m.</v>
          </cell>
          <cell r="AE397" t="str">
            <v>k.m.</v>
          </cell>
          <cell r="AF397" t="str">
            <v>k.m.</v>
          </cell>
          <cell r="AG397" t="str">
            <v>k.m.</v>
          </cell>
          <cell r="AH397" t="str">
            <v>N</v>
          </cell>
          <cell r="AI397" t="str">
            <v>N</v>
          </cell>
          <cell r="AJ397" t="str">
            <v>Weizen, Gerste, Roggen</v>
          </cell>
          <cell r="AK397" t="str">
            <v>Milcheiweiss</v>
          </cell>
          <cell r="AL397" t="str">
            <v>Eier</v>
          </cell>
          <cell r="AO397" t="str">
            <v>kann Spuren enthalten</v>
          </cell>
          <cell r="AP397" t="str">
            <v>kann Spuren enthalten</v>
          </cell>
          <cell r="AQ397" t="str">
            <v>kann Spuren enthalten</v>
          </cell>
          <cell r="AR397" t="str">
            <v>kann Spuren enthalten</v>
          </cell>
          <cell r="AS397" t="str">
            <v>kann Spuren enthalten</v>
          </cell>
          <cell r="AT397" t="str">
            <v>kann Spuren enthalten</v>
          </cell>
          <cell r="AU397" t="str">
            <v>kann Spuren enthalten</v>
          </cell>
          <cell r="AX397">
            <v>316</v>
          </cell>
          <cell r="AY397">
            <v>1324</v>
          </cell>
          <cell r="AZ397">
            <v>9.57</v>
          </cell>
          <cell r="BA397">
            <v>8.17</v>
          </cell>
          <cell r="BB397">
            <v>0.73</v>
          </cell>
          <cell r="BC397">
            <v>49.31</v>
          </cell>
          <cell r="BD397">
            <v>0.63</v>
          </cell>
          <cell r="BE397">
            <v>1.44</v>
          </cell>
          <cell r="BF397">
            <v>2.34</v>
          </cell>
          <cell r="BG397" t="str">
            <v>J</v>
          </cell>
          <cell r="BH397" t="str">
            <v>N</v>
          </cell>
          <cell r="BI397" t="str">
            <v>FD</v>
          </cell>
          <cell r="BJ397" t="str">
            <v>CH</v>
          </cell>
          <cell r="BK397" t="str">
            <v>Nein</v>
          </cell>
          <cell r="BM397" t="str">
            <v/>
          </cell>
          <cell r="BN397" t="str">
            <v/>
          </cell>
          <cell r="BO397" t="str">
            <v>7612297042620</v>
          </cell>
          <cell r="BQ397" t="str">
            <v>7&lt;GMCNJS=aecgca&gt;</v>
          </cell>
          <cell r="BR397" t="str">
            <v/>
          </cell>
          <cell r="BS397" t="str">
            <v>IP SUISSE Mehl</v>
          </cell>
        </row>
        <row r="398">
          <cell r="A398">
            <v>846155</v>
          </cell>
          <cell r="B398" t="str">
            <v>Wegglibrötli, geschnit.</v>
          </cell>
          <cell r="C398" t="str">
            <v/>
          </cell>
          <cell r="D398" t="str">
            <v/>
          </cell>
          <cell r="E398" t="str">
            <v/>
          </cell>
          <cell r="F398">
            <v>0.74299999999999999</v>
          </cell>
          <cell r="G398" t="str">
            <v>Weizenbrötchen aus Butterzopfteig, geschnitten</v>
          </cell>
          <cell r="H398" t="str">
            <v/>
          </cell>
          <cell r="I398" t="str">
            <v/>
          </cell>
          <cell r="J398" t="str">
            <v/>
          </cell>
          <cell r="K398" t="str">
            <v>IPS WEIZENMEHL, Wasser, BUTTER (8%), EIER (aus Freilandhaltung), Hefe, Salz, Zucker, MAGERMILCHPULVER, MILCHZUCKER, WEIZENKLEBER, WEIZENSTÄRKE, Traubenzucker, Malzextrakt (GERSTE), WEIZENQUELLMEHL, Mehlbehandlungsmittel (Ascorbinsäure). Kann Spuren von ERDNÜSSEN, SOJA, SCHALENFRÜCHTEN, SESAM,  SELLERIE, SENF und SULFITEN enthalten.</v>
          </cell>
          <cell r="L398" t="str">
            <v xml:space="preserve"> </v>
          </cell>
          <cell r="M398" t="str">
            <v xml:space="preserve"> </v>
          </cell>
          <cell r="N398" t="str">
            <v xml:space="preserve"> </v>
          </cell>
          <cell r="O398" t="str">
            <v>STK</v>
          </cell>
          <cell r="P398">
            <v>1</v>
          </cell>
          <cell r="Q398">
            <v>55</v>
          </cell>
          <cell r="U398">
            <v>55</v>
          </cell>
          <cell r="V398" t="str">
            <v>J</v>
          </cell>
          <cell r="W398" t="str">
            <v>J</v>
          </cell>
          <cell r="X398" t="str">
            <v>J</v>
          </cell>
          <cell r="Y398" t="str">
            <v>N</v>
          </cell>
          <cell r="Z398" t="str">
            <v>N</v>
          </cell>
          <cell r="AA398" t="str">
            <v>k.m.</v>
          </cell>
          <cell r="AB398" t="str">
            <v>k.m.</v>
          </cell>
          <cell r="AC398" t="str">
            <v>k.m.</v>
          </cell>
          <cell r="AD398" t="str">
            <v>k.m.</v>
          </cell>
          <cell r="AE398" t="str">
            <v>k.m.</v>
          </cell>
          <cell r="AF398" t="str">
            <v>k.m.</v>
          </cell>
          <cell r="AG398" t="str">
            <v>k.m.</v>
          </cell>
          <cell r="AH398" t="str">
            <v>N</v>
          </cell>
          <cell r="AI398" t="str">
            <v>N</v>
          </cell>
          <cell r="AJ398" t="str">
            <v>Weizen, Roggen, Gerste</v>
          </cell>
          <cell r="AK398" t="str">
            <v>Butter, Magermilchpulver, Milchzucker</v>
          </cell>
          <cell r="AL398" t="str">
            <v>Eier (Freilandhaltung)</v>
          </cell>
          <cell r="AO398" t="str">
            <v>Kann Spuren von Soja enthalten</v>
          </cell>
          <cell r="AP398" t="str">
            <v>Kann Spuren von Erdnüssen enthalten</v>
          </cell>
          <cell r="AQ398" t="str">
            <v>Kann Spuren von Schalenfrüchten enthalten</v>
          </cell>
          <cell r="AR398" t="str">
            <v>Kann Spuren von Sesam enthalten</v>
          </cell>
          <cell r="AS398" t="str">
            <v>Kann Spuren von Sellerie enthalten</v>
          </cell>
          <cell r="AT398" t="str">
            <v>Kann Spuren von Senf enthalten</v>
          </cell>
          <cell r="AU398" t="str">
            <v>Kann Spuren von Sulfiten enthalten</v>
          </cell>
          <cell r="AX398">
            <v>0</v>
          </cell>
          <cell r="AY398">
            <v>0</v>
          </cell>
          <cell r="AZ398">
            <v>0</v>
          </cell>
          <cell r="BA398">
            <v>0</v>
          </cell>
          <cell r="BB398">
            <v>0</v>
          </cell>
          <cell r="BC398">
            <v>0</v>
          </cell>
          <cell r="BD398">
            <v>0</v>
          </cell>
          <cell r="BE398">
            <v>0</v>
          </cell>
          <cell r="BF398">
            <v>0</v>
          </cell>
          <cell r="BG398" t="str">
            <v>J</v>
          </cell>
          <cell r="BH398" t="str">
            <v>N</v>
          </cell>
          <cell r="BI398" t="str">
            <v>FD</v>
          </cell>
          <cell r="BJ398" t="str">
            <v>CH</v>
          </cell>
          <cell r="BK398" t="str">
            <v>Nein</v>
          </cell>
          <cell r="BM398" t="str">
            <v/>
          </cell>
          <cell r="BN398" t="str">
            <v/>
          </cell>
          <cell r="BO398" t="str">
            <v>7612297042644</v>
          </cell>
          <cell r="BQ398" t="str">
            <v>7&lt;GMCNJS=aecgee&gt;</v>
          </cell>
          <cell r="BR398" t="str">
            <v/>
          </cell>
          <cell r="BS398" t="str">
            <v>IP SUISSE Mehl</v>
          </cell>
        </row>
        <row r="399">
          <cell r="A399">
            <v>846186</v>
          </cell>
          <cell r="B399" t="str">
            <v>Sandwich-Semmel geschnitten</v>
          </cell>
          <cell r="C399" t="str">
            <v/>
          </cell>
          <cell r="D399" t="str">
            <v/>
          </cell>
          <cell r="E399" t="str">
            <v/>
          </cell>
          <cell r="F399">
            <v>0.90200000000000002</v>
          </cell>
          <cell r="G399" t="str">
            <v>helles Weizenbrötchen, geschnitten</v>
          </cell>
          <cell r="H399" t="str">
            <v/>
          </cell>
          <cell r="I399" t="str">
            <v/>
          </cell>
          <cell r="J399" t="str">
            <v/>
          </cell>
          <cell r="K399" t="str">
            <v xml:space="preserve">IPS WEIZENMEHL, Wasser, Hefe, Salz, WEIZENSTÄRKE, WEIZENKLEBER, Rapsöl, Malzextrakt (GERSTE), WEIZENQUELLMEHL, IPS ROGGENMEHL, Sauerteig (ROGGEN), Mehlbehandlungsmittel (Ascorbinsäure). Kann Spuren von MILCH, EIERN, ERDNÜSSEN, SOJA, SCHALENFRÜCHTEN, SESAM, SELLERIE, SENF und SULFITEN enthalten. </v>
          </cell>
          <cell r="L399" t="str">
            <v xml:space="preserve"> </v>
          </cell>
          <cell r="M399" t="str">
            <v xml:space="preserve"> </v>
          </cell>
          <cell r="N399" t="str">
            <v xml:space="preserve"> </v>
          </cell>
          <cell r="O399" t="str">
            <v>STK</v>
          </cell>
          <cell r="P399">
            <v>1</v>
          </cell>
          <cell r="Q399">
            <v>90</v>
          </cell>
          <cell r="R399">
            <v>100</v>
          </cell>
          <cell r="S399">
            <v>90</v>
          </cell>
          <cell r="T399">
            <v>70</v>
          </cell>
          <cell r="U399">
            <v>90</v>
          </cell>
          <cell r="V399" t="str">
            <v>J</v>
          </cell>
          <cell r="W399" t="str">
            <v>k.m.</v>
          </cell>
          <cell r="X399" t="str">
            <v>k.m.</v>
          </cell>
          <cell r="Y399" t="str">
            <v>N</v>
          </cell>
          <cell r="Z399" t="str">
            <v>N</v>
          </cell>
          <cell r="AA399" t="str">
            <v>k.m.</v>
          </cell>
          <cell r="AB399" t="str">
            <v>k.m.</v>
          </cell>
          <cell r="AC399" t="str">
            <v>k.m.</v>
          </cell>
          <cell r="AD399" t="str">
            <v>k.m.</v>
          </cell>
          <cell r="AE399" t="str">
            <v>k.m.</v>
          </cell>
          <cell r="AF399" t="str">
            <v>k.m.</v>
          </cell>
          <cell r="AG399" t="str">
            <v>k.m.</v>
          </cell>
          <cell r="AH399" t="str">
            <v>N</v>
          </cell>
          <cell r="AI399" t="str">
            <v>N</v>
          </cell>
          <cell r="AJ399" t="str">
            <v>Weizen, Gerste, Roggen</v>
          </cell>
          <cell r="AK399" t="str">
            <v>kann Spuren enthalten</v>
          </cell>
          <cell r="AL399" t="str">
            <v>kann Spuren enthalten</v>
          </cell>
          <cell r="AO399" t="str">
            <v>kann Spuren enthalten</v>
          </cell>
          <cell r="AP399" t="str">
            <v>kann Spuren enthalten</v>
          </cell>
          <cell r="AQ399" t="str">
            <v>kann Spuren enthalten</v>
          </cell>
          <cell r="AR399" t="str">
            <v>kann Spuren enthalten</v>
          </cell>
          <cell r="AS399" t="str">
            <v>kann Spuren enthalten</v>
          </cell>
          <cell r="AT399" t="str">
            <v>kann Spuren enthalten</v>
          </cell>
          <cell r="AU399" t="str">
            <v>kann Spuren enthalten</v>
          </cell>
          <cell r="AX399">
            <v>268</v>
          </cell>
          <cell r="AY399">
            <v>1122</v>
          </cell>
          <cell r="AZ399">
            <v>7.75</v>
          </cell>
          <cell r="BA399">
            <v>1.43</v>
          </cell>
          <cell r="BB399">
            <v>0.13</v>
          </cell>
          <cell r="BC399">
            <v>53.69</v>
          </cell>
          <cell r="BD399">
            <v>0.62</v>
          </cell>
          <cell r="BE399">
            <v>1.59</v>
          </cell>
          <cell r="BF399">
            <v>3.22</v>
          </cell>
          <cell r="BG399" t="str">
            <v>J</v>
          </cell>
          <cell r="BH399" t="str">
            <v>J</v>
          </cell>
          <cell r="BI399" t="str">
            <v>FD</v>
          </cell>
          <cell r="BJ399" t="str">
            <v>CH</v>
          </cell>
          <cell r="BK399" t="str">
            <v>Nein</v>
          </cell>
          <cell r="BM399" t="str">
            <v/>
          </cell>
          <cell r="BN399" t="str">
            <v/>
          </cell>
          <cell r="BO399" t="str">
            <v>7612297042668</v>
          </cell>
          <cell r="BQ399" t="str">
            <v>7&lt;GMCNJS=aecggi&gt;</v>
          </cell>
          <cell r="BR399" t="str">
            <v/>
          </cell>
          <cell r="BS399" t="str">
            <v>IP SUISSE Mehl</v>
          </cell>
        </row>
        <row r="400">
          <cell r="A400">
            <v>846187</v>
          </cell>
          <cell r="B400" t="str">
            <v>Chia Brötli, geschnitten</v>
          </cell>
          <cell r="C400" t="str">
            <v/>
          </cell>
          <cell r="D400" t="str">
            <v/>
          </cell>
          <cell r="E400" t="str">
            <v/>
          </cell>
          <cell r="F400">
            <v>1.4379999999999999</v>
          </cell>
          <cell r="G400" t="str">
            <v>Weizenbrötchenn mit Chia Samen, geschnitten</v>
          </cell>
          <cell r="H400" t="str">
            <v/>
          </cell>
          <cell r="I400" t="str">
            <v/>
          </cell>
          <cell r="J400" t="str">
            <v/>
          </cell>
          <cell r="K400" t="str">
            <v>IPS Getreidemehl (WEIZEN, ROGGEN), Wasser, Chia Samen (6%), IPS Getreideschrot (WEIZEN, ROGGEN, URDINKEL), Hefe, Rapssamen, Salz, WEIZENKLEBER, Oblate (Maisstärke, Kartoffelstärke, Kakaopulver, Zucker, Caramelzucker, Emulgator [Sonnenblumenlecithin]), WEIZENSTÄRKE, Sonnenblumenkerne, Leinsamen, Sauerteig  (ROGGEN), Mehlbehandlungsmittel (Ascorbinsäure). Kann Spuren von MILCH, EIERN, SOJA, ERDNÜSSEN, SCHALENFRÜCHTEN, SELLERIE, SENF, SESAM und SULFITEN enthalten.</v>
          </cell>
          <cell r="L400" t="str">
            <v xml:space="preserve"> </v>
          </cell>
          <cell r="M400" t="str">
            <v xml:space="preserve"> </v>
          </cell>
          <cell r="N400" t="str">
            <v xml:space="preserve"> </v>
          </cell>
          <cell r="O400" t="str">
            <v>STK</v>
          </cell>
          <cell r="P400">
            <v>1</v>
          </cell>
          <cell r="Q400">
            <v>85</v>
          </cell>
          <cell r="U400">
            <v>85</v>
          </cell>
          <cell r="V400" t="str">
            <v>J</v>
          </cell>
          <cell r="W400" t="str">
            <v>k.m.</v>
          </cell>
          <cell r="X400" t="str">
            <v>k.m.</v>
          </cell>
          <cell r="Y400" t="str">
            <v>N</v>
          </cell>
          <cell r="Z400" t="str">
            <v>N</v>
          </cell>
          <cell r="AA400" t="str">
            <v>k.m.</v>
          </cell>
          <cell r="AB400" t="str">
            <v>k.m.</v>
          </cell>
          <cell r="AC400" t="str">
            <v>k.m.</v>
          </cell>
          <cell r="AD400" t="str">
            <v>k.m.</v>
          </cell>
          <cell r="AE400" t="str">
            <v>k.m.</v>
          </cell>
          <cell r="AF400" t="str">
            <v>k.m.</v>
          </cell>
          <cell r="AG400" t="str">
            <v>k.m.</v>
          </cell>
          <cell r="AH400" t="str">
            <v>N</v>
          </cell>
          <cell r="AI400" t="str">
            <v>N</v>
          </cell>
          <cell r="AJ400" t="str">
            <v>Weizen, Roggen, UrDinkel</v>
          </cell>
          <cell r="AK400" t="str">
            <v>kann Spuren enthalten</v>
          </cell>
          <cell r="AL400" t="str">
            <v>kann Spuren enthalten</v>
          </cell>
          <cell r="AO400" t="str">
            <v>kann Spuren enthalten</v>
          </cell>
          <cell r="AP400" t="str">
            <v>kann Spuren enthalten</v>
          </cell>
          <cell r="AQ400" t="str">
            <v>kann Spuren enthalten</v>
          </cell>
          <cell r="AR400" t="str">
            <v>kann Spuren enthalten</v>
          </cell>
          <cell r="AS400" t="str">
            <v>kann Spuren enthalten</v>
          </cell>
          <cell r="AT400" t="str">
            <v>kann Spuren enthalten</v>
          </cell>
          <cell r="AU400" t="str">
            <v>kann Spuren enthalten</v>
          </cell>
          <cell r="AX400">
            <v>221</v>
          </cell>
          <cell r="AY400">
            <v>924</v>
          </cell>
          <cell r="AZ400">
            <v>7.89</v>
          </cell>
          <cell r="BA400">
            <v>3.52</v>
          </cell>
          <cell r="BB400">
            <v>0.37</v>
          </cell>
          <cell r="BC400">
            <v>36.409999999999997</v>
          </cell>
          <cell r="BD400">
            <v>0.53</v>
          </cell>
          <cell r="BE400">
            <v>1.05</v>
          </cell>
          <cell r="BF400">
            <v>4.3600000000000003</v>
          </cell>
          <cell r="BG400" t="str">
            <v>J</v>
          </cell>
          <cell r="BH400" t="str">
            <v>J</v>
          </cell>
          <cell r="BI400" t="str">
            <v>FD</v>
          </cell>
          <cell r="BJ400" t="str">
            <v>CH</v>
          </cell>
          <cell r="BK400" t="str">
            <v>Nein</v>
          </cell>
          <cell r="BM400" t="str">
            <v/>
          </cell>
          <cell r="BN400" t="str">
            <v/>
          </cell>
          <cell r="BO400" t="str">
            <v>7612297042675</v>
          </cell>
          <cell r="BQ400" t="str">
            <v>7&lt;GMCNJS=aecghf&gt;</v>
          </cell>
          <cell r="BR400" t="str">
            <v/>
          </cell>
          <cell r="BS400" t="str">
            <v>IP SUISSE Mehl</v>
          </cell>
        </row>
        <row r="401">
          <cell r="A401">
            <v>846188</v>
          </cell>
          <cell r="B401" t="str">
            <v>Rusti-Halbmond dunkel, ca.16cm geschn.</v>
          </cell>
          <cell r="C401" t="str">
            <v/>
          </cell>
          <cell r="D401" t="str">
            <v/>
          </cell>
          <cell r="E401" t="str">
            <v/>
          </cell>
          <cell r="F401">
            <v>1.3260000000000001</v>
          </cell>
          <cell r="G401" t="str">
            <v>Weizenkleingebäck mit Sojaschrot, Leinsaat und Sonnenblumenkernen, geschnitten</v>
          </cell>
          <cell r="H401" t="str">
            <v/>
          </cell>
          <cell r="I401" t="str">
            <v/>
          </cell>
          <cell r="J401" t="str">
            <v/>
          </cell>
          <cell r="K401" t="str">
            <v>WEIZENMEHL, Wasser, WEIZENMALZMEHL, Hefe, HAFERGRÜTZE, SOJASCHROT (2%),WEIZENGLUTEN, Leinsaat (1.5%), jodiertes Speisesalz, ROGGENMEHL,Sonnenblumenkerne (1%), WEIZENFLOCKEN, ROGGENSCHROT, WEIZENRÖSTMALZMEHL,WEIZENKLEIE, Traubenzucker, GERSTENRÖSTMALZMEHL,  Verdickungsmittel (E 412). KannSpuren von Milch, Eiern, Erdnüssen, Schalenfrüchten, Sesam, Sellerie, Senf undSulfiten enthalten.</v>
          </cell>
          <cell r="L401" t="str">
            <v xml:space="preserve"> </v>
          </cell>
          <cell r="M401" t="str">
            <v xml:space="preserve"> </v>
          </cell>
          <cell r="N401" t="str">
            <v xml:space="preserve"> </v>
          </cell>
          <cell r="O401" t="str">
            <v>STK</v>
          </cell>
          <cell r="P401">
            <v>1</v>
          </cell>
          <cell r="Q401">
            <v>95</v>
          </cell>
          <cell r="R401">
            <v>190</v>
          </cell>
          <cell r="S401">
            <v>90</v>
          </cell>
          <cell r="T401">
            <v>40</v>
          </cell>
          <cell r="U401">
            <v>95</v>
          </cell>
          <cell r="V401" t="str">
            <v>J</v>
          </cell>
          <cell r="W401" t="str">
            <v>k.m.</v>
          </cell>
          <cell r="X401" t="str">
            <v>k.m.</v>
          </cell>
          <cell r="Y401" t="str">
            <v>N</v>
          </cell>
          <cell r="Z401" t="str">
            <v>N</v>
          </cell>
          <cell r="AA401" t="str">
            <v>J</v>
          </cell>
          <cell r="AB401" t="str">
            <v>k.m.</v>
          </cell>
          <cell r="AC401" t="str">
            <v>k.m.</v>
          </cell>
          <cell r="AD401" t="str">
            <v>k.m.</v>
          </cell>
          <cell r="AE401" t="str">
            <v>k.m.</v>
          </cell>
          <cell r="AF401" t="str">
            <v>k.m.</v>
          </cell>
          <cell r="AG401" t="str">
            <v>k.m.</v>
          </cell>
          <cell r="AH401" t="str">
            <v>N</v>
          </cell>
          <cell r="AI401" t="str">
            <v>N</v>
          </cell>
          <cell r="AJ401" t="str">
            <v>Weizenmehl, Weizenmalzmehl, Hafergrütze, Weizengluten, Roggenmehl, Weizenflocken, Roggenschrot, Weizenröstmalzmehl, Weizenkleie, Gerstenröstmalzmehl</v>
          </cell>
          <cell r="AK401" t="str">
            <v>kann Spuren enthalten</v>
          </cell>
          <cell r="AL401" t="str">
            <v>kann Spuren enthalten</v>
          </cell>
          <cell r="AO401" t="str">
            <v>Sojaschrot</v>
          </cell>
          <cell r="AP401" t="str">
            <v>kann Spuren enthalten</v>
          </cell>
          <cell r="AQ401" t="str">
            <v>kann Spuren enthalten</v>
          </cell>
          <cell r="AR401" t="str">
            <v>kann Spuren enthalten</v>
          </cell>
          <cell r="AS401" t="str">
            <v>kann Spuren enthalten</v>
          </cell>
          <cell r="AT401" t="str">
            <v>kann Spuren enthalten</v>
          </cell>
          <cell r="AU401" t="str">
            <v>kann Spuren enthalten</v>
          </cell>
          <cell r="AX401">
            <v>254</v>
          </cell>
          <cell r="AY401">
            <v>1063</v>
          </cell>
          <cell r="AZ401">
            <v>10.5</v>
          </cell>
          <cell r="BA401">
            <v>2.9</v>
          </cell>
          <cell r="BB401">
            <v>0.5</v>
          </cell>
          <cell r="BC401">
            <v>43.4</v>
          </cell>
          <cell r="BD401">
            <v>2.1</v>
          </cell>
          <cell r="BE401">
            <v>1.6</v>
          </cell>
          <cell r="BF401">
            <v>4.9000000000000004</v>
          </cell>
          <cell r="BG401" t="str">
            <v>J</v>
          </cell>
          <cell r="BH401" t="str">
            <v>J</v>
          </cell>
          <cell r="BI401" t="str">
            <v>FD</v>
          </cell>
          <cell r="BJ401" t="str">
            <v>LU</v>
          </cell>
          <cell r="BK401" t="str">
            <v>Nein</v>
          </cell>
          <cell r="BM401" t="str">
            <v/>
          </cell>
          <cell r="BN401" t="str">
            <v/>
          </cell>
          <cell r="BO401" t="str">
            <v>7612297042774</v>
          </cell>
          <cell r="BQ401" t="str">
            <v>7&lt;GMCNJS=aechhe&gt;</v>
          </cell>
          <cell r="BR401" t="str">
            <v/>
          </cell>
        </row>
        <row r="402">
          <cell r="A402">
            <v>846189</v>
          </cell>
          <cell r="B402" t="str">
            <v>Pariserli gross, ca.20cm, geschnitten</v>
          </cell>
          <cell r="C402" t="str">
            <v/>
          </cell>
          <cell r="D402" t="str">
            <v/>
          </cell>
          <cell r="E402" t="str">
            <v/>
          </cell>
          <cell r="F402">
            <v>1.014</v>
          </cell>
          <cell r="G402" t="str">
            <v>helles Weizenbrötchen, geschnitten</v>
          </cell>
          <cell r="H402" t="str">
            <v/>
          </cell>
          <cell r="I402" t="str">
            <v/>
          </cell>
          <cell r="J402" t="str">
            <v/>
          </cell>
          <cell r="K402" t="str">
            <v xml:space="preserve">IPS WEIZENMEHL, Wasser, Hefe, Salz, WEIZENSTÄRKE, WEIZENKLEBER, Rapsöl, Malzextrakt (GERSTE), WEIZENQUELLMEHL, IPS ROGGENMEHL, Mehlbehandlungsmittel (Ascorbinsäure), Sauerteig (ROGGEN). Kann Spuren von Milch, Eier, Erdnüssen, Soja, Schalenfrüchten, Sesam, Sellerie, Senf und Sulfiten enthalten. </v>
          </cell>
          <cell r="L402" t="str">
            <v xml:space="preserve"> </v>
          </cell>
          <cell r="M402" t="str">
            <v xml:space="preserve"> </v>
          </cell>
          <cell r="N402" t="str">
            <v xml:space="preserve"> </v>
          </cell>
          <cell r="O402" t="str">
            <v>STK</v>
          </cell>
          <cell r="P402">
            <v>1</v>
          </cell>
          <cell r="Q402">
            <v>82</v>
          </cell>
          <cell r="U402">
            <v>82</v>
          </cell>
          <cell r="V402" t="str">
            <v>J</v>
          </cell>
          <cell r="W402" t="str">
            <v>k.m.</v>
          </cell>
          <cell r="X402" t="str">
            <v>k.m.</v>
          </cell>
          <cell r="Y402" t="str">
            <v>N</v>
          </cell>
          <cell r="Z402" t="str">
            <v>N</v>
          </cell>
          <cell r="AA402" t="str">
            <v>k.m.</v>
          </cell>
          <cell r="AB402" t="str">
            <v>k.m.</v>
          </cell>
          <cell r="AC402" t="str">
            <v>k.m.</v>
          </cell>
          <cell r="AD402" t="str">
            <v>k.m.</v>
          </cell>
          <cell r="AE402" t="str">
            <v>k.m.</v>
          </cell>
          <cell r="AF402" t="str">
            <v>k.m.</v>
          </cell>
          <cell r="AG402" t="str">
            <v>k.m.</v>
          </cell>
          <cell r="AH402" t="str">
            <v>N</v>
          </cell>
          <cell r="AI402" t="str">
            <v>N</v>
          </cell>
          <cell r="AJ402" t="str">
            <v>Weizen, Roggen, Gerste</v>
          </cell>
          <cell r="AK402" t="str">
            <v>kann Spuren enthalten</v>
          </cell>
          <cell r="AL402" t="str">
            <v>kann Spuren enthalten</v>
          </cell>
          <cell r="AO402" t="str">
            <v>kann Spuren enthalten</v>
          </cell>
          <cell r="AP402" t="str">
            <v>kann Spuren enthalten</v>
          </cell>
          <cell r="AQ402" t="str">
            <v>kann Spuren enthalten</v>
          </cell>
          <cell r="AR402" t="str">
            <v>kann Spuren enthalten</v>
          </cell>
          <cell r="AS402" t="str">
            <v>kann Spuren enthalten</v>
          </cell>
          <cell r="AT402" t="str">
            <v>kann Spuren enthalten</v>
          </cell>
          <cell r="AU402" t="str">
            <v>kann Spuren enthalten</v>
          </cell>
          <cell r="AX402">
            <v>275</v>
          </cell>
          <cell r="AY402">
            <v>1150</v>
          </cell>
          <cell r="AZ402">
            <v>7.94</v>
          </cell>
          <cell r="BA402">
            <v>1.46</v>
          </cell>
          <cell r="BB402">
            <v>0.13</v>
          </cell>
          <cell r="BC402">
            <v>55.03</v>
          </cell>
          <cell r="BD402">
            <v>0.64</v>
          </cell>
          <cell r="BE402">
            <v>1.63</v>
          </cell>
          <cell r="BF402">
            <v>3.3</v>
          </cell>
          <cell r="BG402" t="str">
            <v>J</v>
          </cell>
          <cell r="BH402" t="str">
            <v>J</v>
          </cell>
          <cell r="BI402" t="str">
            <v>FD</v>
          </cell>
          <cell r="BJ402" t="str">
            <v>CH</v>
          </cell>
          <cell r="BK402" t="str">
            <v>Nein</v>
          </cell>
          <cell r="BM402" t="str">
            <v/>
          </cell>
          <cell r="BN402" t="str">
            <v/>
          </cell>
          <cell r="BO402" t="str">
            <v>7612297042682</v>
          </cell>
          <cell r="BQ402" t="str">
            <v>7&lt;GMCNJS=aecgic&gt;</v>
          </cell>
          <cell r="BR402" t="str">
            <v/>
          </cell>
          <cell r="BS402" t="str">
            <v>IP SUISSE Mehl</v>
          </cell>
        </row>
        <row r="403">
          <cell r="A403">
            <v>846211</v>
          </cell>
          <cell r="B403" t="str">
            <v>Laugen-Zopfstange, ca. 50cm</v>
          </cell>
          <cell r="C403" t="str">
            <v/>
          </cell>
          <cell r="D403" t="str">
            <v/>
          </cell>
          <cell r="E403" t="str">
            <v/>
          </cell>
          <cell r="F403">
            <v>6.0270000000000001</v>
          </cell>
          <cell r="G403" t="str">
            <v>belaugtes Weizenbrot</v>
          </cell>
          <cell r="H403" t="str">
            <v/>
          </cell>
          <cell r="I403" t="str">
            <v/>
          </cell>
          <cell r="J403" t="str">
            <v/>
          </cell>
          <cell r="K403" t="str">
            <v xml:space="preserve">IPS WEIZENMEHL, Wasser, MAGERMLICHPULVER, LAKTOSE, Traubenzucker, BUTTER, Salz, Hefe, WEIZENGLUTEN, Malzmehl (GERSTE), GERSTEMEHL. Kann Spuren von EIERN, SOJA, ERDNÜSSEN, NÜSSEN, SESAM, SELLERIE, SENF und SULFITEN enthalten. </v>
          </cell>
          <cell r="L403" t="str">
            <v xml:space="preserve"> </v>
          </cell>
          <cell r="M403" t="str">
            <v xml:space="preserve"> </v>
          </cell>
          <cell r="N403" t="str">
            <v xml:space="preserve"> </v>
          </cell>
          <cell r="O403" t="str">
            <v>STK</v>
          </cell>
          <cell r="P403">
            <v>1</v>
          </cell>
          <cell r="Q403">
            <v>450</v>
          </cell>
          <cell r="R403">
            <v>485</v>
          </cell>
          <cell r="S403">
            <v>95</v>
          </cell>
          <cell r="T403">
            <v>60</v>
          </cell>
          <cell r="U403">
            <v>450</v>
          </cell>
          <cell r="V403" t="str">
            <v>J</v>
          </cell>
          <cell r="W403" t="str">
            <v>J</v>
          </cell>
          <cell r="X403" t="str">
            <v>k.m.</v>
          </cell>
          <cell r="Y403" t="str">
            <v>N</v>
          </cell>
          <cell r="Z403" t="str">
            <v>N</v>
          </cell>
          <cell r="AA403" t="str">
            <v>k.m.</v>
          </cell>
          <cell r="AB403" t="str">
            <v>k.m.</v>
          </cell>
          <cell r="AC403" t="str">
            <v>k.m.</v>
          </cell>
          <cell r="AD403" t="str">
            <v>k.m.</v>
          </cell>
          <cell r="AE403" t="str">
            <v>k.m.</v>
          </cell>
          <cell r="AF403" t="str">
            <v>k.m.</v>
          </cell>
          <cell r="AG403" t="str">
            <v>k.m.</v>
          </cell>
          <cell r="AH403" t="str">
            <v>N</v>
          </cell>
          <cell r="AI403" t="str">
            <v>N</v>
          </cell>
          <cell r="AJ403" t="str">
            <v>Weizenmehl, Weizengluten, Gerstemehl,</v>
          </cell>
          <cell r="AK403" t="str">
            <v>Magermilchpulver, Butter, laktose</v>
          </cell>
          <cell r="AL403" t="str">
            <v>Kann Spuren von Eiern enthalten.</v>
          </cell>
          <cell r="AO403" t="str">
            <v>Kann Spuren von Soja enthalten.</v>
          </cell>
          <cell r="AP403" t="str">
            <v>Kann Spuren von Erdnüssen enthalten.</v>
          </cell>
          <cell r="AQ403" t="str">
            <v>Kann Spuren von Nüssen enthalten.</v>
          </cell>
          <cell r="AR403" t="str">
            <v>Kann Spuren von Sesam enthalten.</v>
          </cell>
          <cell r="AS403" t="str">
            <v>Kann Spuren von Sellerie enthalten.</v>
          </cell>
          <cell r="AT403" t="str">
            <v>Kann Spuren von Senf enthalten.</v>
          </cell>
          <cell r="AU403" t="str">
            <v>Kann Spuren Sulfiten enthalten.</v>
          </cell>
          <cell r="AX403">
            <v>229</v>
          </cell>
          <cell r="AY403">
            <v>959</v>
          </cell>
          <cell r="AZ403">
            <v>7.2350000000000003</v>
          </cell>
          <cell r="BA403">
            <v>3.1190000000000002</v>
          </cell>
          <cell r="BB403">
            <v>1.5980000000000001</v>
          </cell>
          <cell r="BC403">
            <v>41.518000000000001</v>
          </cell>
          <cell r="BD403">
            <v>2.552</v>
          </cell>
          <cell r="BE403">
            <v>1.1299999999999999</v>
          </cell>
          <cell r="BF403">
            <v>1.8839999999999999</v>
          </cell>
          <cell r="BG403" t="str">
            <v>J</v>
          </cell>
          <cell r="BH403" t="str">
            <v>N</v>
          </cell>
          <cell r="BI403" t="str">
            <v>FD</v>
          </cell>
          <cell r="BJ403" t="str">
            <v>CH</v>
          </cell>
          <cell r="BK403" t="str">
            <v>Nein</v>
          </cell>
          <cell r="BM403" t="str">
            <v/>
          </cell>
          <cell r="BN403" t="str">
            <v>\\aryzta.com\data\AFE\CHZHSD\Etiketten HIESTAND\HiestandStandart_846211_Laugenzopfstange FD.lab</v>
          </cell>
          <cell r="BO403" t="str">
            <v>7612297032072</v>
          </cell>
          <cell r="BQ403" t="str">
            <v>7&lt;GMCNJS=adcahc&gt;</v>
          </cell>
          <cell r="BR403" t="str">
            <v/>
          </cell>
          <cell r="BS403" t="str">
            <v>IP SUISSE Mehl</v>
          </cell>
        </row>
        <row r="404">
          <cell r="A404">
            <v>846212</v>
          </cell>
          <cell r="B404" t="str">
            <v>Lepinje gross, Ø 16.5cm</v>
          </cell>
          <cell r="C404" t="str">
            <v/>
          </cell>
          <cell r="D404" t="str">
            <v/>
          </cell>
          <cell r="E404" t="str">
            <v/>
          </cell>
          <cell r="F404">
            <v>0.88</v>
          </cell>
          <cell r="G404" t="str">
            <v>Helles Weizenbrötchen</v>
          </cell>
          <cell r="H404" t="str">
            <v/>
          </cell>
          <cell r="I404" t="str">
            <v/>
          </cell>
          <cell r="J404" t="str">
            <v/>
          </cell>
          <cell r="K404" t="str">
            <v xml:space="preserve">WEIZENMEHL, Wasser, Hefe, WEICHWEIZENDUNST, Salz, WEIZENSTÄRKE, Olivenöl, WEIZENQUELLMEHL, WEIZENKLEBER, GERSTENMALZ. Kann Spuren von Milch, Eiern, Soja, Schalenfrüchten, Erdnüssen, Sesam, Sellerie, Senf und Sulfiten enthalten. </v>
          </cell>
          <cell r="L404" t="str">
            <v xml:space="preserve"> </v>
          </cell>
          <cell r="M404" t="str">
            <v xml:space="preserve"> </v>
          </cell>
          <cell r="N404" t="str">
            <v xml:space="preserve"> </v>
          </cell>
          <cell r="O404" t="str">
            <v>STK</v>
          </cell>
          <cell r="P404">
            <v>1</v>
          </cell>
          <cell r="Q404">
            <v>140</v>
          </cell>
          <cell r="R404">
            <v>155</v>
          </cell>
          <cell r="S404">
            <v>150</v>
          </cell>
          <cell r="T404">
            <v>60</v>
          </cell>
          <cell r="U404">
            <v>140</v>
          </cell>
          <cell r="V404" t="str">
            <v>J</v>
          </cell>
          <cell r="W404" t="str">
            <v>k.m.</v>
          </cell>
          <cell r="X404" t="str">
            <v>k.m.</v>
          </cell>
          <cell r="Y404" t="str">
            <v>N</v>
          </cell>
          <cell r="Z404" t="str">
            <v>N</v>
          </cell>
          <cell r="AA404" t="str">
            <v>k.m.</v>
          </cell>
          <cell r="AB404" t="str">
            <v>k.m.</v>
          </cell>
          <cell r="AC404" t="str">
            <v>k.m.</v>
          </cell>
          <cell r="AD404" t="str">
            <v>k.m.</v>
          </cell>
          <cell r="AE404" t="str">
            <v>k.m.</v>
          </cell>
          <cell r="AF404" t="str">
            <v>k.m.</v>
          </cell>
          <cell r="AG404" t="str">
            <v>k.m.</v>
          </cell>
          <cell r="AH404" t="str">
            <v>N</v>
          </cell>
          <cell r="AI404" t="str">
            <v>N</v>
          </cell>
          <cell r="AJ404" t="str">
            <v>Weizenmehl, Weizenstärke, Weizenkleber</v>
          </cell>
          <cell r="AK404" t="str">
            <v>Kann Spuren von Milch enthalten.</v>
          </cell>
          <cell r="AL404" t="str">
            <v>Kann Spuren von Eiern enthalten.</v>
          </cell>
          <cell r="AO404" t="str">
            <v>Kann Spuren von Soja enthalten.</v>
          </cell>
          <cell r="AP404" t="str">
            <v>Kann Spuren von Erdnüssen enthalten.</v>
          </cell>
          <cell r="AQ404" t="str">
            <v>Kann Spuren von Schalenfrüchten enthalten.</v>
          </cell>
          <cell r="AR404" t="str">
            <v>Kann Spuren von Sesam enthalten.</v>
          </cell>
          <cell r="AS404" t="str">
            <v>Kann Spuren von Sellerie enthalten.</v>
          </cell>
          <cell r="AT404" t="str">
            <v>Kann Spuren von Senf enthalten.</v>
          </cell>
          <cell r="AU404" t="str">
            <v>Kann Spuren von Sulfiten enthalten.</v>
          </cell>
          <cell r="AX404">
            <v>213</v>
          </cell>
          <cell r="AY404">
            <v>890</v>
          </cell>
          <cell r="AZ404">
            <v>7.29</v>
          </cell>
          <cell r="BA404">
            <v>1.4870000000000001</v>
          </cell>
          <cell r="BB404">
            <v>0.26600000000000001</v>
          </cell>
          <cell r="BC404">
            <v>40.840000000000003</v>
          </cell>
          <cell r="BD404">
            <v>0.69499999999999995</v>
          </cell>
          <cell r="BE404">
            <v>1.2290000000000001</v>
          </cell>
          <cell r="BF404">
            <v>2.145</v>
          </cell>
          <cell r="BG404" t="str">
            <v>J</v>
          </cell>
          <cell r="BH404" t="str">
            <v>J</v>
          </cell>
          <cell r="BI404" t="str">
            <v>FD</v>
          </cell>
          <cell r="BJ404" t="str">
            <v>CH</v>
          </cell>
          <cell r="BK404" t="str">
            <v>Nein</v>
          </cell>
          <cell r="BM404" t="str">
            <v/>
          </cell>
          <cell r="BN404" t="str">
            <v/>
          </cell>
          <cell r="BO404" t="str">
            <v>7612297031228</v>
          </cell>
          <cell r="BQ404" t="str">
            <v>7&lt;GMCNJS=adbcci&gt;</v>
          </cell>
          <cell r="BR404" t="str">
            <v/>
          </cell>
          <cell r="BS404" t="str">
            <v>IP SUISSE Mehl</v>
          </cell>
        </row>
        <row r="405">
          <cell r="A405">
            <v>846213</v>
          </cell>
          <cell r="B405" t="str">
            <v>Lepinje klein, Ø 12cm</v>
          </cell>
          <cell r="C405" t="str">
            <v/>
          </cell>
          <cell r="D405" t="str">
            <v/>
          </cell>
          <cell r="E405" t="str">
            <v/>
          </cell>
          <cell r="F405">
            <v>0.81299999999999994</v>
          </cell>
          <cell r="G405" t="str">
            <v>Helles Weizenbrötchen</v>
          </cell>
          <cell r="H405" t="str">
            <v/>
          </cell>
          <cell r="I405" t="str">
            <v/>
          </cell>
          <cell r="J405" t="str">
            <v/>
          </cell>
          <cell r="K405" t="str">
            <v xml:space="preserve">WEIZENMEHL, Wasser, Hefe, WEICHWEIZENDUNST, Salz, WEIZENSTÄRKE, Olivenöl, WEIZENQUELLMEL, WEIZENKLEBER, GERSTENMALZ. Kann Spuren von Milch, Eiern, Soja, Schalenfrüchten, Erdnüssen, Sesam, Sellerie, Senf und Sulfiten enthalten. </v>
          </cell>
          <cell r="L405" t="str">
            <v xml:space="preserve"> </v>
          </cell>
          <cell r="M405" t="str">
            <v xml:space="preserve"> </v>
          </cell>
          <cell r="N405" t="str">
            <v xml:space="preserve"> </v>
          </cell>
          <cell r="O405" t="str">
            <v>STK</v>
          </cell>
          <cell r="P405">
            <v>1</v>
          </cell>
          <cell r="Q405">
            <v>80</v>
          </cell>
          <cell r="R405">
            <v>120</v>
          </cell>
          <cell r="S405">
            <v>120</v>
          </cell>
          <cell r="T405">
            <v>55</v>
          </cell>
          <cell r="U405">
            <v>80</v>
          </cell>
          <cell r="V405" t="str">
            <v>J</v>
          </cell>
          <cell r="W405" t="str">
            <v>k.m.</v>
          </cell>
          <cell r="X405" t="str">
            <v>k.m.</v>
          </cell>
          <cell r="Y405" t="str">
            <v>N</v>
          </cell>
          <cell r="Z405" t="str">
            <v>N</v>
          </cell>
          <cell r="AA405" t="str">
            <v>k.m.</v>
          </cell>
          <cell r="AB405" t="str">
            <v>k.m.</v>
          </cell>
          <cell r="AC405" t="str">
            <v>k.m.</v>
          </cell>
          <cell r="AD405" t="str">
            <v>k.m.</v>
          </cell>
          <cell r="AE405" t="str">
            <v>k.m.</v>
          </cell>
          <cell r="AF405" t="str">
            <v>k.m.</v>
          </cell>
          <cell r="AG405" t="str">
            <v>k.m.</v>
          </cell>
          <cell r="AH405" t="str">
            <v>N</v>
          </cell>
          <cell r="AI405" t="str">
            <v>N</v>
          </cell>
          <cell r="AJ405" t="str">
            <v>Weizenmehl, Weizenstärke, Weizenkleber</v>
          </cell>
          <cell r="AK405" t="str">
            <v>Kann Spuren von Milch enthalten.</v>
          </cell>
          <cell r="AL405" t="str">
            <v>Kann Spuren von Eiern enthalten.</v>
          </cell>
          <cell r="AO405" t="str">
            <v>Kann Spuren von Soja enthalten</v>
          </cell>
          <cell r="AP405" t="str">
            <v>Kann Spuren von Erdnüssen enthalten</v>
          </cell>
          <cell r="AQ405" t="str">
            <v>Kann Spuren von Schalenfrüchten enthalten</v>
          </cell>
          <cell r="AR405" t="str">
            <v>Kann Spuren von Sesam enthalten</v>
          </cell>
          <cell r="AS405" t="str">
            <v>Kann Spuren von Sellerie enthalten</v>
          </cell>
          <cell r="AT405" t="str">
            <v>Kann Spuren von Senf enthalten</v>
          </cell>
          <cell r="AU405" t="str">
            <v>Kann Spuren von Sulfiten enthalten</v>
          </cell>
          <cell r="AX405">
            <v>213</v>
          </cell>
          <cell r="AY405">
            <v>890</v>
          </cell>
          <cell r="AZ405">
            <v>7.29</v>
          </cell>
          <cell r="BA405">
            <v>1.4870000000000001</v>
          </cell>
          <cell r="BB405">
            <v>0.26600000000000001</v>
          </cell>
          <cell r="BC405">
            <v>40.840000000000003</v>
          </cell>
          <cell r="BD405">
            <v>0.69499999999999995</v>
          </cell>
          <cell r="BE405">
            <v>1.2290000000000001</v>
          </cell>
          <cell r="BF405">
            <v>2.145</v>
          </cell>
          <cell r="BG405" t="str">
            <v>J</v>
          </cell>
          <cell r="BH405" t="str">
            <v>J</v>
          </cell>
          <cell r="BI405" t="str">
            <v>FD</v>
          </cell>
          <cell r="BJ405" t="str">
            <v>CH</v>
          </cell>
          <cell r="BK405" t="str">
            <v>Nein</v>
          </cell>
          <cell r="BM405" t="str">
            <v/>
          </cell>
          <cell r="BN405" t="str">
            <v/>
          </cell>
          <cell r="BO405" t="str">
            <v>7612297031235</v>
          </cell>
          <cell r="BQ405" t="str">
            <v>7&lt;GMCNJS=adbcdf&gt;</v>
          </cell>
          <cell r="BR405" t="str">
            <v/>
          </cell>
          <cell r="BS405" t="str">
            <v>IP SUISSE Mehl</v>
          </cell>
        </row>
        <row r="406">
          <cell r="A406">
            <v>846215</v>
          </cell>
          <cell r="B406" t="str">
            <v>Brioche Bun 90g, Ø 11cm</v>
          </cell>
          <cell r="C406" t="str">
            <v/>
          </cell>
          <cell r="D406" t="str">
            <v/>
          </cell>
          <cell r="E406" t="str">
            <v/>
          </cell>
          <cell r="F406">
            <v>1.38</v>
          </cell>
          <cell r="G406" t="str">
            <v>helles Weizenbrötchen mit Ei und Butter</v>
          </cell>
          <cell r="H406" t="str">
            <v/>
          </cell>
          <cell r="I406" t="str">
            <v/>
          </cell>
          <cell r="J406" t="str">
            <v/>
          </cell>
          <cell r="K406" t="str">
            <v xml:space="preserve">WEIZENMEHL, VOLLEI (26%, aus Freilandhaltung), BUTTER (13%), Wasser, Zucker, Hefe, Salz, MAGERMILCHPULVER, MILCHZUCKER, Traubenzucker (aus Mais). Kann Spuren von Soja, Schalenfrüchten, Erdnüssen, Sesam, Sellerie, Senf und Sulfiten enthalten. </v>
          </cell>
          <cell r="L406" t="str">
            <v xml:space="preserve"> </v>
          </cell>
          <cell r="M406" t="str">
            <v xml:space="preserve"> </v>
          </cell>
          <cell r="N406" t="str">
            <v xml:space="preserve"> </v>
          </cell>
          <cell r="O406" t="str">
            <v>STK</v>
          </cell>
          <cell r="P406">
            <v>1</v>
          </cell>
          <cell r="Q406">
            <v>90</v>
          </cell>
          <cell r="R406">
            <v>115</v>
          </cell>
          <cell r="S406">
            <v>115</v>
          </cell>
          <cell r="T406">
            <v>47</v>
          </cell>
          <cell r="U406">
            <v>90</v>
          </cell>
          <cell r="V406" t="str">
            <v>J</v>
          </cell>
          <cell r="W406" t="str">
            <v>J</v>
          </cell>
          <cell r="X406" t="str">
            <v>J</v>
          </cell>
          <cell r="Y406" t="str">
            <v>N</v>
          </cell>
          <cell r="Z406" t="str">
            <v>N</v>
          </cell>
          <cell r="AA406" t="str">
            <v>k.m.</v>
          </cell>
          <cell r="AB406" t="str">
            <v>k.m.</v>
          </cell>
          <cell r="AC406" t="str">
            <v>k.m.</v>
          </cell>
          <cell r="AD406" t="str">
            <v>k.m.</v>
          </cell>
          <cell r="AE406" t="str">
            <v>k.m.</v>
          </cell>
          <cell r="AF406" t="str">
            <v>k.m.</v>
          </cell>
          <cell r="AG406" t="str">
            <v>k.m.</v>
          </cell>
          <cell r="AH406" t="str">
            <v>N</v>
          </cell>
          <cell r="AI406" t="str">
            <v>N</v>
          </cell>
          <cell r="AJ406" t="str">
            <v>Weizenmehl</v>
          </cell>
          <cell r="AK406" t="str">
            <v>Butter, Magermilchpulver, Milchzucker</v>
          </cell>
          <cell r="AL406" t="str">
            <v>Vollei</v>
          </cell>
          <cell r="AO406" t="str">
            <v>kann Spuren von Soja enthalten</v>
          </cell>
          <cell r="AP406" t="str">
            <v>kann Spuren von Erdnüssen enthalten</v>
          </cell>
          <cell r="AQ406" t="str">
            <v>kann Spuren von Schalenfrüchten enthalten</v>
          </cell>
          <cell r="AR406" t="str">
            <v>kann Spuren von Sesam enthalten</v>
          </cell>
          <cell r="AS406" t="str">
            <v>kann Spuren von Sellerie enthalten</v>
          </cell>
          <cell r="AT406" t="str">
            <v>kann Spuren von Senf enthalten</v>
          </cell>
          <cell r="AU406" t="str">
            <v>kann Spuren von Sulfiten enthalten</v>
          </cell>
          <cell r="AX406">
            <v>317</v>
          </cell>
          <cell r="AY406">
            <v>1328</v>
          </cell>
          <cell r="AZ406">
            <v>9.33</v>
          </cell>
          <cell r="BA406">
            <v>14.234</v>
          </cell>
          <cell r="BB406">
            <v>7.3680000000000003</v>
          </cell>
          <cell r="BC406">
            <v>36.896999999999998</v>
          </cell>
          <cell r="BD406">
            <v>5.6109999999999998</v>
          </cell>
          <cell r="BE406">
            <v>1.286</v>
          </cell>
          <cell r="BF406">
            <v>1.875</v>
          </cell>
          <cell r="BG406" t="str">
            <v>J</v>
          </cell>
          <cell r="BH406" t="str">
            <v>N</v>
          </cell>
          <cell r="BI406" t="str">
            <v>FD</v>
          </cell>
          <cell r="BJ406" t="str">
            <v>CH</v>
          </cell>
          <cell r="BK406" t="str">
            <v>Nein</v>
          </cell>
          <cell r="BM406" t="str">
            <v/>
          </cell>
          <cell r="BN406" t="str">
            <v/>
          </cell>
          <cell r="BO406" t="str">
            <v>7612297031242</v>
          </cell>
          <cell r="BQ406" t="str">
            <v>7&lt;GMCNJS=adbcec&gt;</v>
          </cell>
          <cell r="BR406" t="str">
            <v/>
          </cell>
        </row>
        <row r="407">
          <cell r="A407">
            <v>846221</v>
          </cell>
          <cell r="B407" t="str">
            <v>Rüeblicake 50cm</v>
          </cell>
          <cell r="C407" t="str">
            <v/>
          </cell>
          <cell r="D407" t="str">
            <v/>
          </cell>
          <cell r="E407" t="str">
            <v/>
          </cell>
          <cell r="F407">
            <v>27.553999999999998</v>
          </cell>
          <cell r="G407" t="str">
            <v>Rührkuchen mit Karotten, aufgetaut</v>
          </cell>
          <cell r="H407" t="str">
            <v/>
          </cell>
          <cell r="I407" t="str">
            <v/>
          </cell>
          <cell r="J407" t="str">
            <v/>
          </cell>
          <cell r="K407" t="str">
            <v>Zucker, VOLLEI (aus Bodenhaltung), Karotten (15%), WEIZENMEHL, HASELNÜSSE gemahlen, BUTTER, Wasser, Kartoffelstärke, Emulgatoren (E471, E477), Feuchthaltemittel (E422), Essig, Zitronensaftkonzentrat, Aromen, Säuerungsmittel (Zitronensäure), WEIZENSTÄRKE, WEIZENMALZMEHL, WEIZENKLEBER,  Glukose, Salz, pflanzliche Fette und Öle (Palm, Kokos), LACTOSE, MAGERMILCHPULVER, Hefe, GERSTENMALZEXTRAKT, EIGELB (aus Bodenhaltung), BUTTERMILCHPULVER. Kann Spuren von anderen Schalenfrüchten, Soja, Erdnüssen, Sesam, Sellerie, Senf und Sulfiten enthalten.</v>
          </cell>
          <cell r="L407" t="str">
            <v xml:space="preserve"> </v>
          </cell>
          <cell r="M407" t="str">
            <v xml:space="preserve"> </v>
          </cell>
          <cell r="N407" t="str">
            <v xml:space="preserve"> </v>
          </cell>
          <cell r="O407" t="str">
            <v>STK</v>
          </cell>
          <cell r="P407">
            <v>1</v>
          </cell>
          <cell r="Q407">
            <v>1340</v>
          </cell>
          <cell r="R407">
            <v>490</v>
          </cell>
          <cell r="S407">
            <v>95</v>
          </cell>
          <cell r="T407">
            <v>65</v>
          </cell>
          <cell r="U407">
            <v>1340</v>
          </cell>
          <cell r="V407" t="str">
            <v>J</v>
          </cell>
          <cell r="W407" t="str">
            <v>J</v>
          </cell>
          <cell r="X407" t="str">
            <v>J</v>
          </cell>
          <cell r="Y407" t="str">
            <v>N</v>
          </cell>
          <cell r="Z407" t="str">
            <v>N</v>
          </cell>
          <cell r="AA407" t="str">
            <v>k.m.</v>
          </cell>
          <cell r="AB407" t="str">
            <v>k.m.</v>
          </cell>
          <cell r="AC407" t="str">
            <v>J</v>
          </cell>
          <cell r="AD407" t="str">
            <v>k.m.</v>
          </cell>
          <cell r="AE407" t="str">
            <v>k.m.</v>
          </cell>
          <cell r="AF407" t="str">
            <v>k.m.</v>
          </cell>
          <cell r="AG407" t="str">
            <v>k.m.</v>
          </cell>
          <cell r="AH407" t="str">
            <v>N</v>
          </cell>
          <cell r="AI407" t="str">
            <v>N</v>
          </cell>
          <cell r="AJ407" t="str">
            <v>Weizenmehl, Weizenstärke, Weizenmalzmehl, Weizenkleber, Gerstenmalzextrakt</v>
          </cell>
          <cell r="AK407" t="str">
            <v>Butter, Magermilchpulver, Buttermilchpulver, Lactose</v>
          </cell>
          <cell r="AL407" t="str">
            <v>Vollei, Eigelb</v>
          </cell>
          <cell r="AO407" t="str">
            <v>kann Spuren von Soja enthalten</v>
          </cell>
          <cell r="AP407" t="str">
            <v>kann Spuren von Erdnüssen enthalten</v>
          </cell>
          <cell r="AQ407" t="str">
            <v>enhält Haselnüsse, Spuren von anderen Schalenfrüchten möglicht</v>
          </cell>
          <cell r="AR407" t="str">
            <v>kann Spuren von Sesam enthalten</v>
          </cell>
          <cell r="AS407" t="str">
            <v>kann Spuren von Sellerie enthalten</v>
          </cell>
          <cell r="AT407" t="str">
            <v>kann Spuren von Senf enthalten</v>
          </cell>
          <cell r="AU407" t="str">
            <v>kann Spuren von Sulfiten enthalten</v>
          </cell>
          <cell r="AX407">
            <v>411</v>
          </cell>
          <cell r="AY407">
            <v>1720</v>
          </cell>
          <cell r="AZ407">
            <v>3.6360000000000001</v>
          </cell>
          <cell r="BA407">
            <v>10.907999999999999</v>
          </cell>
          <cell r="BB407">
            <v>1.03</v>
          </cell>
          <cell r="BC407">
            <v>73.691000000000003</v>
          </cell>
          <cell r="BD407">
            <v>67.757000000000005</v>
          </cell>
          <cell r="BE407">
            <v>0</v>
          </cell>
          <cell r="BF407">
            <v>1.212</v>
          </cell>
          <cell r="BG407" t="str">
            <v>J</v>
          </cell>
          <cell r="BH407" t="str">
            <v>N</v>
          </cell>
          <cell r="BI407" t="str">
            <v>FD</v>
          </cell>
          <cell r="BJ407" t="str">
            <v>CH</v>
          </cell>
          <cell r="BK407" t="str">
            <v>Nein</v>
          </cell>
          <cell r="BM407" t="str">
            <v/>
          </cell>
          <cell r="BN407" t="str">
            <v/>
          </cell>
          <cell r="BO407" t="str">
            <v>7612297031655</v>
          </cell>
          <cell r="BQ407" t="str">
            <v>7&lt;GMCNJS=adbgff&gt;</v>
          </cell>
          <cell r="BR407" t="str">
            <v/>
          </cell>
        </row>
        <row r="408">
          <cell r="A408">
            <v>846222</v>
          </cell>
          <cell r="B408" t="str">
            <v>Schoggicake 50cm</v>
          </cell>
          <cell r="C408" t="str">
            <v/>
          </cell>
          <cell r="D408" t="str">
            <v/>
          </cell>
          <cell r="E408" t="str">
            <v/>
          </cell>
          <cell r="F408">
            <v>39.101999999999997</v>
          </cell>
          <cell r="G408" t="str">
            <v>Rührkuchen mit Schokolade, aufgetaut</v>
          </cell>
          <cell r="H408" t="str">
            <v/>
          </cell>
          <cell r="I408" t="str">
            <v/>
          </cell>
          <cell r="J408" t="str">
            <v/>
          </cell>
          <cell r="K408" t="str">
            <v>Schokolade 27% [Zucker, Kakaomasse, Kakaobutter, Emulgator (SOJALECITHIN), natürliche Vanille-Aroma], VOLLEI (aus Bodenhaltung), Zucker, BUTTER, HASELNÜSSE, WEIZENMEHL, MANDELN, Kakaopulver, WEIZENSTÄRKE. Kann Spuren von anderen Schalenfrüchten und Sesam enthalten. Kann Spuren von anderen  Schalenfrüchten, Erdnüssen, Sesam, Sellerie, Senf und Sulfiten enthalten</v>
          </cell>
          <cell r="L408" t="str">
            <v xml:space="preserve"> </v>
          </cell>
          <cell r="M408" t="str">
            <v xml:space="preserve"> </v>
          </cell>
          <cell r="N408" t="str">
            <v xml:space="preserve"> </v>
          </cell>
          <cell r="O408" t="str">
            <v>STK</v>
          </cell>
          <cell r="P408">
            <v>1</v>
          </cell>
          <cell r="Q408">
            <v>1340</v>
          </cell>
          <cell r="R408">
            <v>490</v>
          </cell>
          <cell r="S408">
            <v>95</v>
          </cell>
          <cell r="T408">
            <v>65</v>
          </cell>
          <cell r="U408">
            <v>1340</v>
          </cell>
          <cell r="V408" t="str">
            <v>J</v>
          </cell>
          <cell r="W408" t="str">
            <v>J</v>
          </cell>
          <cell r="X408" t="str">
            <v>J</v>
          </cell>
          <cell r="Y408" t="str">
            <v>N</v>
          </cell>
          <cell r="Z408" t="str">
            <v>N</v>
          </cell>
          <cell r="AA408" t="str">
            <v>J</v>
          </cell>
          <cell r="AB408" t="str">
            <v>k.m.</v>
          </cell>
          <cell r="AC408" t="str">
            <v>J</v>
          </cell>
          <cell r="AD408" t="str">
            <v>k.m.</v>
          </cell>
          <cell r="AE408" t="str">
            <v>k.m.</v>
          </cell>
          <cell r="AF408" t="str">
            <v>k.m.</v>
          </cell>
          <cell r="AG408" t="str">
            <v>k.m.</v>
          </cell>
          <cell r="AH408" t="str">
            <v>N</v>
          </cell>
          <cell r="AI408" t="str">
            <v>N</v>
          </cell>
          <cell r="AJ408" t="str">
            <v>Weizenmehl, Weizenstärke</v>
          </cell>
          <cell r="AK408" t="str">
            <v>Butter</v>
          </cell>
          <cell r="AL408" t="str">
            <v>Vollei</v>
          </cell>
          <cell r="AO408" t="str">
            <v>Emulgator SOJALECITHIN</v>
          </cell>
          <cell r="AP408" t="str">
            <v>kann Spuren von Erdnüssen enthalten</v>
          </cell>
          <cell r="AQ408" t="str">
            <v>enthält Haselnüsse und Mandeln, kann Spuren von anderen Schalenfrüchten enthalten</v>
          </cell>
          <cell r="AR408" t="str">
            <v>kann Spuren von Sesam enthalten</v>
          </cell>
          <cell r="AS408" t="str">
            <v>kann Spuren von Sellerie enthalten</v>
          </cell>
          <cell r="AT408" t="str">
            <v>kann Spuren von Senf enthalten</v>
          </cell>
          <cell r="AU408" t="str">
            <v>kann Spuren von Sulfiten enthalten</v>
          </cell>
          <cell r="AX408">
            <v>423</v>
          </cell>
          <cell r="AY408">
            <v>1770</v>
          </cell>
          <cell r="AZ408">
            <v>0</v>
          </cell>
          <cell r="BA408">
            <v>4.5</v>
          </cell>
          <cell r="BB408">
            <v>0</v>
          </cell>
          <cell r="BC408">
            <v>94.3</v>
          </cell>
          <cell r="BD408">
            <v>0</v>
          </cell>
          <cell r="BE408">
            <v>0</v>
          </cell>
          <cell r="BF408">
            <v>0</v>
          </cell>
          <cell r="BG408" t="str">
            <v>J</v>
          </cell>
          <cell r="BH408" t="str">
            <v>N</v>
          </cell>
          <cell r="BI408" t="str">
            <v>FD</v>
          </cell>
          <cell r="BJ408" t="str">
            <v>CH</v>
          </cell>
          <cell r="BK408" t="str">
            <v>Nein</v>
          </cell>
          <cell r="BM408" t="str">
            <v/>
          </cell>
          <cell r="BN408" t="str">
            <v/>
          </cell>
          <cell r="BO408" t="str">
            <v>7612297031662</v>
          </cell>
          <cell r="BQ408" t="str">
            <v>7&lt;GMCNJS=adbggc&gt;</v>
          </cell>
          <cell r="BR408" t="str">
            <v/>
          </cell>
        </row>
        <row r="409">
          <cell r="A409">
            <v>846223</v>
          </cell>
          <cell r="B409" t="str">
            <v>Zitronencake 50cm</v>
          </cell>
          <cell r="C409" t="str">
            <v/>
          </cell>
          <cell r="D409" t="str">
            <v/>
          </cell>
          <cell r="E409" t="str">
            <v/>
          </cell>
          <cell r="F409">
            <v>26.641999999999999</v>
          </cell>
          <cell r="G409" t="str">
            <v>Rührkuchen mit Zitronensaft, aufgetaut</v>
          </cell>
          <cell r="H409" t="str">
            <v/>
          </cell>
          <cell r="I409" t="str">
            <v/>
          </cell>
          <cell r="J409" t="str">
            <v/>
          </cell>
          <cell r="K409" t="str">
            <v>WEIZENMEHL, Zucker, Zitronensaft 17% (enthält Koservierungsmittel E224 SULFIT) , Pflanzliche Fette und Öle (Palm, Kokos, Raps), VOLLEI (aus Bodenhaltung), VOLLMILCH, Wasser, BUTTER, Salz, Aromen, Zitronenschale gerieben, Fructosesirup, Säuerungsmittel (E330), WEIZENSTÄRKE. Kann Spuren von  Schalenfrüchten, Erdnüssen, Sesam, Sellerie und Senf enthalten.</v>
          </cell>
          <cell r="L409" t="str">
            <v xml:space="preserve"> </v>
          </cell>
          <cell r="M409" t="str">
            <v xml:space="preserve"> </v>
          </cell>
          <cell r="N409" t="str">
            <v xml:space="preserve"> </v>
          </cell>
          <cell r="O409" t="str">
            <v>STK</v>
          </cell>
          <cell r="P409">
            <v>1</v>
          </cell>
          <cell r="Q409">
            <v>1340</v>
          </cell>
          <cell r="R409">
            <v>490</v>
          </cell>
          <cell r="S409">
            <v>95</v>
          </cell>
          <cell r="T409">
            <v>65</v>
          </cell>
          <cell r="U409">
            <v>1340</v>
          </cell>
          <cell r="V409" t="str">
            <v>J</v>
          </cell>
          <cell r="W409" t="str">
            <v>J</v>
          </cell>
          <cell r="X409" t="str">
            <v>J</v>
          </cell>
          <cell r="Y409" t="str">
            <v>N</v>
          </cell>
          <cell r="Z409" t="str">
            <v>N</v>
          </cell>
          <cell r="AA409" t="str">
            <v>k.m.</v>
          </cell>
          <cell r="AB409" t="str">
            <v>k.m.</v>
          </cell>
          <cell r="AC409" t="str">
            <v>k.m.</v>
          </cell>
          <cell r="AD409" t="str">
            <v>k.m.</v>
          </cell>
          <cell r="AE409" t="str">
            <v>k.m.</v>
          </cell>
          <cell r="AF409" t="str">
            <v>k.m.</v>
          </cell>
          <cell r="AG409" t="str">
            <v>J</v>
          </cell>
          <cell r="AH409" t="str">
            <v>N</v>
          </cell>
          <cell r="AI409" t="str">
            <v>N</v>
          </cell>
          <cell r="AJ409" t="str">
            <v>Weizenmehl, Weizenstärke</v>
          </cell>
          <cell r="AK409" t="str">
            <v>Vollmilch, Butter</v>
          </cell>
          <cell r="AL409" t="str">
            <v>Vollei</v>
          </cell>
          <cell r="AO409" t="str">
            <v>kann Spuren von Soja enthalten</v>
          </cell>
          <cell r="AP409" t="str">
            <v>Erdnüssen enthalten</v>
          </cell>
          <cell r="AQ409" t="str">
            <v>kann Spuren von Schalenfrüchten enthalten</v>
          </cell>
          <cell r="AR409" t="str">
            <v>kann Spuren von Sesam enthalten</v>
          </cell>
          <cell r="AS409" t="str">
            <v>kann Spuren von Sellerie enthalten</v>
          </cell>
          <cell r="AT409" t="str">
            <v>kann Spuren von Senf enthalten</v>
          </cell>
          <cell r="AU409" t="str">
            <v>enthält Kaliummetabisulfit</v>
          </cell>
          <cell r="AX409">
            <v>341</v>
          </cell>
          <cell r="AY409">
            <v>1427</v>
          </cell>
          <cell r="AZ409">
            <v>0</v>
          </cell>
          <cell r="BA409">
            <v>0</v>
          </cell>
          <cell r="BB409">
            <v>0</v>
          </cell>
          <cell r="BC409">
            <v>83.980999999999995</v>
          </cell>
          <cell r="BD409">
            <v>78.147999999999996</v>
          </cell>
          <cell r="BE409">
            <v>0</v>
          </cell>
          <cell r="BF409">
            <v>0</v>
          </cell>
          <cell r="BG409" t="str">
            <v>J</v>
          </cell>
          <cell r="BH409" t="str">
            <v>N</v>
          </cell>
          <cell r="BI409" t="str">
            <v>FD</v>
          </cell>
          <cell r="BJ409" t="str">
            <v>CH</v>
          </cell>
          <cell r="BK409" t="str">
            <v>Nein</v>
          </cell>
          <cell r="BM409" t="str">
            <v/>
          </cell>
          <cell r="BN409" t="str">
            <v/>
          </cell>
          <cell r="BO409" t="str">
            <v>7612297031679</v>
          </cell>
          <cell r="BQ409" t="str">
            <v>7&lt;GMCNJS=adbghj&gt;</v>
          </cell>
          <cell r="BR409" t="str">
            <v/>
          </cell>
        </row>
        <row r="410">
          <cell r="A410">
            <v>846347</v>
          </cell>
          <cell r="B410" t="str">
            <v>Himbeer Cheese Cake-Würfel Blist., 8x49g</v>
          </cell>
          <cell r="C410" t="str">
            <v/>
          </cell>
          <cell r="D410" t="str">
            <v/>
          </cell>
          <cell r="E410" t="str">
            <v/>
          </cell>
          <cell r="F410">
            <v>5.81</v>
          </cell>
          <cell r="G410" t="str">
            <v>Mürbteigboden mit Käsemasse (69%)  und Himbeer-Zubereitung (8%), mit Tortenguss abgeglänzt, aufgetaut</v>
          </cell>
          <cell r="H410" t="str">
            <v/>
          </cell>
          <cell r="I410" t="str">
            <v/>
          </cell>
          <cell r="J410" t="str">
            <v/>
          </cell>
          <cell r="K410" t="str">
            <v>SPEISEQUARK Halbfettstufe (21%), SAUERRAHM (17%), Zucker, VOLLEI, WEIZENMEHL, Rapsöl, Wasser, Himbeeren (4%), Palmfett, modifizierte Stärken, SÜSSMOLKENPULVER, Glukose-Fruktose-Sirup, WEIZENSTÄRKE, Kartoffelstärke, Dextrose, Himbeersaftkonzentrat, Backtriebmittel (E450, E500), Glukosesirup,  Speisesalz, Verdickungsmittel (E401, E412), Stabilisator (E516), Feuchthaltemittel (E420), Säuerungsmittel (E330), Geliermittel (E440), natürliche Aromen, MILCHEIWEISS, Emulgator (E471), färbende Lebensmittel (Hibiskus-Extrakt, Karotten-Konzentrat, Kürbis-Konzentrat), Säureregulatoren (E332, E327). Kann Spuren Soja, Schalenfrüchten, Erdnüssen, Sesam, Sellerie, Senf und Sulfiten enthalten.</v>
          </cell>
          <cell r="L410" t="str">
            <v xml:space="preserve"> </v>
          </cell>
          <cell r="M410" t="str">
            <v xml:space="preserve"> </v>
          </cell>
          <cell r="N410" t="str">
            <v xml:space="preserve"> </v>
          </cell>
          <cell r="O410" t="str">
            <v>STK</v>
          </cell>
          <cell r="P410">
            <v>1</v>
          </cell>
          <cell r="Q410">
            <v>390</v>
          </cell>
          <cell r="R410">
            <v>380</v>
          </cell>
          <cell r="S410">
            <v>280</v>
          </cell>
          <cell r="T410">
            <v>28</v>
          </cell>
          <cell r="U410">
            <v>390</v>
          </cell>
          <cell r="V410" t="str">
            <v>J</v>
          </cell>
          <cell r="W410" t="str">
            <v>J</v>
          </cell>
          <cell r="X410" t="str">
            <v>J</v>
          </cell>
          <cell r="Y410" t="str">
            <v>N</v>
          </cell>
          <cell r="Z410" t="str">
            <v>N</v>
          </cell>
          <cell r="AA410" t="str">
            <v>k.m.</v>
          </cell>
          <cell r="AB410" t="str">
            <v>k.m.</v>
          </cell>
          <cell r="AC410" t="str">
            <v>k.m.</v>
          </cell>
          <cell r="AD410" t="str">
            <v>k.m.</v>
          </cell>
          <cell r="AE410" t="str">
            <v>k.m.</v>
          </cell>
          <cell r="AF410" t="str">
            <v>k.m.</v>
          </cell>
          <cell r="AG410" t="str">
            <v>k.m.</v>
          </cell>
          <cell r="AH410" t="str">
            <v>N</v>
          </cell>
          <cell r="AI410" t="str">
            <v>N</v>
          </cell>
          <cell r="AJ410" t="str">
            <v>Weizenmehl, Weizenstärke</v>
          </cell>
          <cell r="AK410" t="str">
            <v>Speisequark Halbfettstufe, Sauerrahm, Süßmolkenpulver, Milcheiweiß</v>
          </cell>
          <cell r="AL410" t="str">
            <v>Vollei (aus Bodenhaltung)</v>
          </cell>
          <cell r="AO410" t="str">
            <v>kann Spuren von Soja enthalten</v>
          </cell>
          <cell r="AP410" t="str">
            <v>kann Spuren von Erdnüssen enthalten</v>
          </cell>
          <cell r="AQ410" t="str">
            <v>kann Spuren von Schalenfrüchten enthalten</v>
          </cell>
          <cell r="AR410" t="str">
            <v>kann Spuren von Sesam enthalten</v>
          </cell>
          <cell r="AS410" t="str">
            <v>kann Spuren von Sellerie enthalten</v>
          </cell>
          <cell r="AT410" t="str">
            <v>kann Spuren von Senf enthalten</v>
          </cell>
          <cell r="AU410" t="str">
            <v>kann Spuren von Sulfiten enthalten</v>
          </cell>
          <cell r="AX410">
            <v>268</v>
          </cell>
          <cell r="AY410">
            <v>1120</v>
          </cell>
          <cell r="AZ410">
            <v>5.6</v>
          </cell>
          <cell r="BA410">
            <v>13.2</v>
          </cell>
          <cell r="BB410">
            <v>4.5</v>
          </cell>
          <cell r="BC410">
            <v>31.3</v>
          </cell>
          <cell r="BD410">
            <v>22.3</v>
          </cell>
          <cell r="BE410">
            <v>0.35</v>
          </cell>
          <cell r="BF410">
            <v>0.5</v>
          </cell>
          <cell r="BG410" t="str">
            <v>J</v>
          </cell>
          <cell r="BH410" t="str">
            <v>N</v>
          </cell>
          <cell r="BI410" t="str">
            <v>FD</v>
          </cell>
          <cell r="BJ410" t="str">
            <v>DE</v>
          </cell>
          <cell r="BK410" t="str">
            <v>Nein</v>
          </cell>
          <cell r="BM410" t="str">
            <v/>
          </cell>
          <cell r="BN410" t="str">
            <v/>
          </cell>
          <cell r="BO410" t="str">
            <v>7612297031327</v>
          </cell>
          <cell r="BQ410" t="str">
            <v>7&lt;GMCNJS=adbdch&gt;</v>
          </cell>
          <cell r="BR410" t="str">
            <v/>
          </cell>
        </row>
        <row r="411">
          <cell r="A411">
            <v>846372</v>
          </cell>
          <cell r="B411" t="str">
            <v>Crusta Schlumbi</v>
          </cell>
          <cell r="C411" t="str">
            <v>Ballon gastro crusta</v>
          </cell>
          <cell r="D411" t="str">
            <v/>
          </cell>
          <cell r="E411" t="str">
            <v/>
          </cell>
          <cell r="F411">
            <v>0.82499999999999996</v>
          </cell>
          <cell r="G411" t="str">
            <v>Weizenbrot mit Ölsaaten</v>
          </cell>
          <cell r="H411" t="str">
            <v>pain de blé avec des graines oléagineuses</v>
          </cell>
          <cell r="I411" t="str">
            <v/>
          </cell>
          <cell r="J411" t="str">
            <v/>
          </cell>
          <cell r="K411" t="str">
            <v>IPS WEIZENMEHL, Wasser, IPS ROGGENMEHL, Ölsaaten (7%, Sonnenblumenkerne, Leinsamen), IPS URDINKELSCHROT (5%), Hefe, Salz, WEIZENKLEBER, WEIZENSTÄRKE, WEIZENQUELLMEHL, Malzmehl (GERSTE), Sauerteig (ROGGEN), Mehlbehandlungsmittel (Ascorbinsäure). Kann Spuren von MILCH, EIERN, SOJA, SESAM, SENF,  SCHALENFRÜCHTEN, ERDNÜSSEN, SELLERIE und SULFITEN enthalten.</v>
          </cell>
          <cell r="L411" t="str">
            <v>Farine de BLÉ IPS, eau, farine de SEIGLE IPS, graines oléagineuses (7%, graines de tournesol, graines de lin), égrugeage de PurEPEAUTRE IPS (5%), levure, sel, GLUTEN de BLÉ, amidon de BLÉ, farine de BLÉ de gonflement, farine de malt (ORGE), levain (SEIGLE), agent de traitement de la farine (acide  ascorbique). Peut contenir des traces de LAIT, OEUFS, SOJA, ARACHIDES, FRUITS À COQUE, SÉSAME, CÉLERI, MOUTARDE et SULFITES.</v>
          </cell>
          <cell r="M411" t="str">
            <v xml:space="preserve"> </v>
          </cell>
          <cell r="N411" t="str">
            <v xml:space="preserve"> </v>
          </cell>
          <cell r="O411" t="str">
            <v>STK</v>
          </cell>
          <cell r="P411">
            <v>1</v>
          </cell>
          <cell r="Q411">
            <v>65</v>
          </cell>
          <cell r="R411">
            <v>85</v>
          </cell>
          <cell r="S411">
            <v>86</v>
          </cell>
          <cell r="T411">
            <v>50</v>
          </cell>
          <cell r="U411">
            <v>65</v>
          </cell>
          <cell r="V411" t="str">
            <v>J</v>
          </cell>
          <cell r="W411" t="str">
            <v>k.m.</v>
          </cell>
          <cell r="X411" t="str">
            <v>k.m.</v>
          </cell>
          <cell r="Y411" t="str">
            <v>N</v>
          </cell>
          <cell r="Z411" t="str">
            <v>N</v>
          </cell>
          <cell r="AA411" t="str">
            <v>k.m.</v>
          </cell>
          <cell r="AB411" t="str">
            <v>k.m.</v>
          </cell>
          <cell r="AC411" t="str">
            <v>k.m.</v>
          </cell>
          <cell r="AD411" t="str">
            <v>k.m.</v>
          </cell>
          <cell r="AE411" t="str">
            <v>k.m.</v>
          </cell>
          <cell r="AF411" t="str">
            <v>k.m.</v>
          </cell>
          <cell r="AG411" t="str">
            <v>k.m.</v>
          </cell>
          <cell r="AH411" t="str">
            <v>N</v>
          </cell>
          <cell r="AI411" t="str">
            <v>N</v>
          </cell>
          <cell r="AJ411" t="str">
            <v>Weizen, Roggen, UrDinkel, Gerste</v>
          </cell>
          <cell r="AK411" t="str">
            <v>Kann Spuren von Milch enthalten</v>
          </cell>
          <cell r="AL411" t="str">
            <v>Kann Spuren von Eier enthalten</v>
          </cell>
          <cell r="AO411" t="str">
            <v>Kann Spuren von Soja enthalten</v>
          </cell>
          <cell r="AP411" t="str">
            <v>Kann Spuren von Erdnüssen enthalten</v>
          </cell>
          <cell r="AQ411" t="str">
            <v>Kann Spuren von Schalenfüchten enthalten</v>
          </cell>
          <cell r="AR411" t="str">
            <v>Kann Spuren von Sesam enthalten</v>
          </cell>
          <cell r="AS411" t="str">
            <v>Kann Spuren von Sellerie enthalten</v>
          </cell>
          <cell r="AT411" t="str">
            <v>Kann Spuren von Senf enthalten</v>
          </cell>
          <cell r="AU411" t="str">
            <v>Kann Spuren von Sulfiten enthalten</v>
          </cell>
          <cell r="AX411">
            <v>216</v>
          </cell>
          <cell r="AY411">
            <v>905</v>
          </cell>
          <cell r="AZ411">
            <v>6.3689999999999998</v>
          </cell>
          <cell r="BA411">
            <v>1.59</v>
          </cell>
          <cell r="BB411">
            <v>0.18099999999999999</v>
          </cell>
          <cell r="BC411">
            <v>42.078000000000003</v>
          </cell>
          <cell r="BD411">
            <v>0.27</v>
          </cell>
          <cell r="BE411">
            <v>1.194</v>
          </cell>
          <cell r="BF411">
            <v>2.8380000000000001</v>
          </cell>
          <cell r="BG411" t="str">
            <v>J</v>
          </cell>
          <cell r="BH411" t="str">
            <v>J</v>
          </cell>
          <cell r="BI411" t="str">
            <v>FD</v>
          </cell>
          <cell r="BJ411" t="str">
            <v>CH</v>
          </cell>
          <cell r="BK411" t="str">
            <v>Nein</v>
          </cell>
          <cell r="BM411" t="str">
            <v/>
          </cell>
          <cell r="BN411" t="str">
            <v/>
          </cell>
          <cell r="BO411" t="str">
            <v>7612297031754</v>
          </cell>
          <cell r="BQ411" t="str">
            <v>7&lt;GMCNJS=adbhfe&gt;</v>
          </cell>
          <cell r="BR411" t="str">
            <v/>
          </cell>
          <cell r="BS411" t="str">
            <v>IP SUISSE Mehl</v>
          </cell>
        </row>
        <row r="412">
          <cell r="A412">
            <v>846373</v>
          </cell>
          <cell r="B412" t="str">
            <v>Mini Crusta</v>
          </cell>
          <cell r="C412" t="str">
            <v/>
          </cell>
          <cell r="D412" t="str">
            <v/>
          </cell>
          <cell r="E412" t="str">
            <v/>
          </cell>
          <cell r="F412">
            <v>0.65800000000000003</v>
          </cell>
          <cell r="G412" t="str">
            <v>Weizenbrot mit Ölsaaten</v>
          </cell>
          <cell r="H412" t="str">
            <v/>
          </cell>
          <cell r="I412" t="str">
            <v/>
          </cell>
          <cell r="J412" t="str">
            <v/>
          </cell>
          <cell r="K412" t="str">
            <v>IPS WEIZENMEHL, Wasser, IPS ROGGENMEHL, Ölsaaten (7%, Sonnenblumenkerne, Leinsamen), IPS URDINKELSCHROT (5%), Hefe, Salz, WEIZENKLEBER, WEIZENSTÄRKE, WEIZENQUELLMEHL, Malzmehl (GERSTE), Sauerteig (ROGGEN), Mehlbehandlungsmittel (Ascorbinsäure). Kann Spuren von MILCH, EIERN, SOJA, SESAM, SENF,  SCHALENFRÜCHTEN, ERDNÜSSEN, SELLERIE und SULFITEN enthalten.</v>
          </cell>
          <cell r="L412" t="str">
            <v xml:space="preserve"> </v>
          </cell>
          <cell r="M412" t="str">
            <v xml:space="preserve"> </v>
          </cell>
          <cell r="N412" t="str">
            <v xml:space="preserve"> </v>
          </cell>
          <cell r="O412" t="str">
            <v>STK</v>
          </cell>
          <cell r="P412">
            <v>1</v>
          </cell>
          <cell r="Q412">
            <v>30</v>
          </cell>
          <cell r="R412">
            <v>60</v>
          </cell>
          <cell r="S412">
            <v>60</v>
          </cell>
          <cell r="T412">
            <v>40</v>
          </cell>
          <cell r="U412">
            <v>30</v>
          </cell>
          <cell r="V412" t="str">
            <v>J</v>
          </cell>
          <cell r="W412" t="str">
            <v>k.m.</v>
          </cell>
          <cell r="X412" t="str">
            <v>k.m.</v>
          </cell>
          <cell r="Y412" t="str">
            <v>N</v>
          </cell>
          <cell r="Z412" t="str">
            <v>N</v>
          </cell>
          <cell r="AA412" t="str">
            <v>k.m.</v>
          </cell>
          <cell r="AB412" t="str">
            <v>k.m.</v>
          </cell>
          <cell r="AC412" t="str">
            <v>k.m.</v>
          </cell>
          <cell r="AD412" t="str">
            <v>k.m.</v>
          </cell>
          <cell r="AE412" t="str">
            <v>k.m.</v>
          </cell>
          <cell r="AF412" t="str">
            <v>k.m.</v>
          </cell>
          <cell r="AG412" t="str">
            <v>k.m.</v>
          </cell>
          <cell r="AH412" t="str">
            <v>N</v>
          </cell>
          <cell r="AI412" t="str">
            <v>N</v>
          </cell>
          <cell r="AJ412" t="str">
            <v>Weizen, Roggen, UrDinkel, Gerste</v>
          </cell>
          <cell r="AK412" t="str">
            <v>Kann Spuren von Milch enthalten</v>
          </cell>
          <cell r="AL412" t="str">
            <v>Kann Spuren von Eier enthalten</v>
          </cell>
          <cell r="AO412" t="str">
            <v>Kann Spuren von Soja enthalten</v>
          </cell>
          <cell r="AP412" t="str">
            <v>Kann Spuren von Erdnüssen enthalten</v>
          </cell>
          <cell r="AQ412" t="str">
            <v>Kann Spuren von Schalenfüchten enthalten</v>
          </cell>
          <cell r="AR412" t="str">
            <v>Kann Spuren von Sesam enthalten</v>
          </cell>
          <cell r="AS412" t="str">
            <v>Kann Spuren von Sellerie enthalten</v>
          </cell>
          <cell r="AT412" t="str">
            <v>Kann Spuren von Senf enthalten</v>
          </cell>
          <cell r="AU412" t="str">
            <v>Kann Spuren von Sulfiten enthalten</v>
          </cell>
          <cell r="AX412">
            <v>216</v>
          </cell>
          <cell r="AY412">
            <v>905</v>
          </cell>
          <cell r="AZ412">
            <v>6.3680000000000003</v>
          </cell>
          <cell r="BA412">
            <v>1.59</v>
          </cell>
          <cell r="BB412">
            <v>0.18099999999999999</v>
          </cell>
          <cell r="BC412">
            <v>42.069000000000003</v>
          </cell>
          <cell r="BD412">
            <v>0.27</v>
          </cell>
          <cell r="BE412">
            <v>1.194</v>
          </cell>
          <cell r="BF412">
            <v>2.8380000000000001</v>
          </cell>
          <cell r="BG412" t="str">
            <v>J</v>
          </cell>
          <cell r="BH412" t="str">
            <v>J</v>
          </cell>
          <cell r="BI412" t="str">
            <v>FD</v>
          </cell>
          <cell r="BJ412" t="str">
            <v>CH</v>
          </cell>
          <cell r="BK412" t="str">
            <v>Nein</v>
          </cell>
          <cell r="BM412" t="str">
            <v/>
          </cell>
          <cell r="BN412" t="str">
            <v/>
          </cell>
          <cell r="BO412" t="str">
            <v>7612297031761</v>
          </cell>
          <cell r="BQ412" t="str">
            <v>7&lt;GMCNJS=adbhgb&gt;</v>
          </cell>
          <cell r="BR412" t="str">
            <v/>
          </cell>
          <cell r="BS412" t="str">
            <v>IP SUISSE Mehl</v>
          </cell>
        </row>
        <row r="413">
          <cell r="A413">
            <v>846374</v>
          </cell>
          <cell r="B413" t="str">
            <v>Crusta Partybrot, ca. 80cm</v>
          </cell>
          <cell r="C413" t="str">
            <v/>
          </cell>
          <cell r="D413" t="str">
            <v/>
          </cell>
          <cell r="E413" t="str">
            <v/>
          </cell>
          <cell r="F413">
            <v>5.42</v>
          </cell>
          <cell r="G413" t="str">
            <v>Weizenbrot mit Ölsaaten</v>
          </cell>
          <cell r="H413" t="str">
            <v/>
          </cell>
          <cell r="I413" t="str">
            <v/>
          </cell>
          <cell r="J413" t="str">
            <v/>
          </cell>
          <cell r="K413" t="str">
            <v>IPS WEIZENMEHL, Wasser, IPS ROGGENMEHL, Ölsaaten (7%, Sonnenblumenkerne, Leinsamen), IPS URDINKELSCHROT (5%), Hefe, Salz, WEIZENKLEBER, WEIZENSTÄRKE, WEIZENQUELLMEHL, Malzmehl (GERSTE), Sauerteig (ROGGEN), Mehlbehandlungsmittel (Ascorbinsäure). Kann Spuren von MILCH, EIERN, SOJA, SESAM, SENF,  SCHALENFRÜCHTEN, ERDNÜSSEN, SELLERIE und SULFITEN enthalten.</v>
          </cell>
          <cell r="L413" t="str">
            <v xml:space="preserve"> </v>
          </cell>
          <cell r="M413" t="str">
            <v xml:space="preserve"> </v>
          </cell>
          <cell r="N413" t="str">
            <v xml:space="preserve"> </v>
          </cell>
          <cell r="O413" t="str">
            <v>STK</v>
          </cell>
          <cell r="P413">
            <v>1</v>
          </cell>
          <cell r="Q413">
            <v>650</v>
          </cell>
          <cell r="R413">
            <v>800</v>
          </cell>
          <cell r="S413">
            <v>60</v>
          </cell>
          <cell r="T413">
            <v>45</v>
          </cell>
          <cell r="U413">
            <v>650</v>
          </cell>
          <cell r="V413" t="str">
            <v>J</v>
          </cell>
          <cell r="W413" t="str">
            <v>k.m.</v>
          </cell>
          <cell r="X413" t="str">
            <v>k.m.</v>
          </cell>
          <cell r="Y413" t="str">
            <v>N</v>
          </cell>
          <cell r="Z413" t="str">
            <v>N</v>
          </cell>
          <cell r="AA413" t="str">
            <v>k.m.</v>
          </cell>
          <cell r="AB413" t="str">
            <v>k.m.</v>
          </cell>
          <cell r="AC413" t="str">
            <v>k.m.</v>
          </cell>
          <cell r="AD413" t="str">
            <v>k.m.</v>
          </cell>
          <cell r="AE413" t="str">
            <v>k.m.</v>
          </cell>
          <cell r="AF413" t="str">
            <v>k.m.</v>
          </cell>
          <cell r="AG413" t="str">
            <v>k.m.</v>
          </cell>
          <cell r="AH413" t="str">
            <v>N</v>
          </cell>
          <cell r="AI413" t="str">
            <v>N</v>
          </cell>
          <cell r="AJ413" t="str">
            <v>Weizen, Roggen, UrDinkel, Gerste</v>
          </cell>
          <cell r="AK413" t="str">
            <v>Kann Spuren von Milch enthalten</v>
          </cell>
          <cell r="AL413" t="str">
            <v>Kann Spuren von Eier enthalten</v>
          </cell>
          <cell r="AO413" t="str">
            <v>Kann Spuren von Soja enthalten</v>
          </cell>
          <cell r="AP413" t="str">
            <v>Kann Spuren von Erdnüssen enthalten</v>
          </cell>
          <cell r="AQ413" t="str">
            <v>Kann Spuren von Schalenfüchten enthalten</v>
          </cell>
          <cell r="AR413" t="str">
            <v>Kann Spuren von Sesam enthalten</v>
          </cell>
          <cell r="AS413" t="str">
            <v>Kann Spuren von Sellerie enthalten</v>
          </cell>
          <cell r="AT413" t="str">
            <v>Kann Spuren von Senf enthalten</v>
          </cell>
          <cell r="AU413" t="str">
            <v>Kann Spuren von Sulfiten enthalten</v>
          </cell>
          <cell r="AX413">
            <v>217</v>
          </cell>
          <cell r="AY413">
            <v>908</v>
          </cell>
          <cell r="AZ413">
            <v>6.3979999999999997</v>
          </cell>
          <cell r="BA413">
            <v>1.589</v>
          </cell>
          <cell r="BB413">
            <v>0.18099999999999999</v>
          </cell>
          <cell r="BC413">
            <v>42.218000000000004</v>
          </cell>
          <cell r="BD413">
            <v>0.26900000000000002</v>
          </cell>
          <cell r="BE413">
            <v>1.1879999999999999</v>
          </cell>
          <cell r="BF413">
            <v>2.84</v>
          </cell>
          <cell r="BG413" t="str">
            <v>J</v>
          </cell>
          <cell r="BH413" t="str">
            <v>J</v>
          </cell>
          <cell r="BI413" t="str">
            <v>FD</v>
          </cell>
          <cell r="BJ413" t="str">
            <v>CH</v>
          </cell>
          <cell r="BK413" t="str">
            <v>Nein</v>
          </cell>
          <cell r="BM413" t="str">
            <v/>
          </cell>
          <cell r="BN413" t="str">
            <v/>
          </cell>
          <cell r="BO413" t="str">
            <v>7612297031778</v>
          </cell>
          <cell r="BQ413" t="str">
            <v>7&lt;GMCNJS=adbhhi&gt;</v>
          </cell>
          <cell r="BR413" t="str">
            <v/>
          </cell>
          <cell r="BS413" t="str">
            <v>IP SUISSE Mehl</v>
          </cell>
        </row>
        <row r="414">
          <cell r="A414">
            <v>846377</v>
          </cell>
          <cell r="B414" t="str">
            <v>Wirtschaftsbrot ruch, geschn. 20mm</v>
          </cell>
          <cell r="C414" t="str">
            <v/>
          </cell>
          <cell r="D414" t="str">
            <v/>
          </cell>
          <cell r="E414" t="str">
            <v/>
          </cell>
          <cell r="F414">
            <v>4.7850000000000001</v>
          </cell>
          <cell r="G414" t="str">
            <v>Ruchbrot, geschnitten</v>
          </cell>
          <cell r="H414" t="str">
            <v/>
          </cell>
          <cell r="I414" t="str">
            <v/>
          </cell>
          <cell r="J414" t="str">
            <v/>
          </cell>
          <cell r="K414" t="str">
            <v xml:space="preserve">IPS Getreidemehle (WEIZEN, ROGGEN), Wasser, Salz, WEIZENKLEBER, Hefe, Maltextrakt (GERSTE), Sauerteig (ROGGEN), Mehlbehandlungsmittel (Ascorbinsäure). Kann Spuren von EIERN, MILCH, SOJA, SESAM, SCHALENFRÜCHTEN, ERDNÜSSEN, SELLERIE, SENF und SULFITEN enthalten. </v>
          </cell>
          <cell r="L414" t="str">
            <v xml:space="preserve"> </v>
          </cell>
          <cell r="M414" t="str">
            <v xml:space="preserve"> </v>
          </cell>
          <cell r="N414" t="str">
            <v xml:space="preserve"> </v>
          </cell>
          <cell r="O414" t="str">
            <v>STK</v>
          </cell>
          <cell r="P414">
            <v>1</v>
          </cell>
          <cell r="Q414">
            <v>1000</v>
          </cell>
          <cell r="R414">
            <v>350</v>
          </cell>
          <cell r="S414">
            <v>150</v>
          </cell>
          <cell r="T414">
            <v>120</v>
          </cell>
          <cell r="U414">
            <v>1000</v>
          </cell>
          <cell r="V414" t="str">
            <v>J</v>
          </cell>
          <cell r="W414" t="str">
            <v>k.m.</v>
          </cell>
          <cell r="X414" t="str">
            <v>k.m.</v>
          </cell>
          <cell r="Y414" t="str">
            <v>N</v>
          </cell>
          <cell r="Z414" t="str">
            <v>N</v>
          </cell>
          <cell r="AA414" t="str">
            <v>k.m.</v>
          </cell>
          <cell r="AB414" t="str">
            <v>k.m.</v>
          </cell>
          <cell r="AC414" t="str">
            <v>k.m.</v>
          </cell>
          <cell r="AD414" t="str">
            <v>k.m.</v>
          </cell>
          <cell r="AE414" t="str">
            <v>k.m.</v>
          </cell>
          <cell r="AF414" t="str">
            <v>k.m.</v>
          </cell>
          <cell r="AG414" t="str">
            <v>k.m.</v>
          </cell>
          <cell r="AH414" t="str">
            <v>N</v>
          </cell>
          <cell r="AI414" t="str">
            <v>N</v>
          </cell>
          <cell r="AJ414" t="str">
            <v>Weizen, Roggen, Gerste</v>
          </cell>
          <cell r="AK414" t="str">
            <v>Kann Spuren von Milch enthalten</v>
          </cell>
          <cell r="AL414" t="str">
            <v>Kann Spuren von Eiern enthalten</v>
          </cell>
          <cell r="AO414" t="str">
            <v>Kann Spuren von Soja enthalten</v>
          </cell>
          <cell r="AP414" t="str">
            <v>Kann Spuren von Erdnüssen enthalten</v>
          </cell>
          <cell r="AQ414" t="str">
            <v>Kann Spuren von Schalenfrüchten enthalten</v>
          </cell>
          <cell r="AR414" t="str">
            <v>Kann Spuren von Sesam enthalten</v>
          </cell>
          <cell r="AS414" t="str">
            <v>Kann Spuren von Sellerie enthalten</v>
          </cell>
          <cell r="AT414" t="str">
            <v>Kann Spuren von Senf enthalten</v>
          </cell>
          <cell r="AU414" t="str">
            <v>Kann Spuren von Sulfiten enthalten</v>
          </cell>
          <cell r="AX414">
            <v>264</v>
          </cell>
          <cell r="AY414">
            <v>1107</v>
          </cell>
          <cell r="AZ414">
            <v>10.247</v>
          </cell>
          <cell r="BA414">
            <v>1.226</v>
          </cell>
          <cell r="BB414">
            <v>0.21</v>
          </cell>
          <cell r="BC414">
            <v>50.152000000000001</v>
          </cell>
          <cell r="BD414">
            <v>0.56799999999999995</v>
          </cell>
          <cell r="BE414">
            <v>1.7809999999999999</v>
          </cell>
          <cell r="BF414">
            <v>4.149</v>
          </cell>
          <cell r="BG414" t="str">
            <v>J</v>
          </cell>
          <cell r="BH414" t="str">
            <v>J</v>
          </cell>
          <cell r="BI414" t="str">
            <v>FD</v>
          </cell>
          <cell r="BJ414" t="str">
            <v>CH</v>
          </cell>
          <cell r="BK414" t="str">
            <v>Nein</v>
          </cell>
          <cell r="BM414" t="str">
            <v/>
          </cell>
          <cell r="BN414" t="str">
            <v/>
          </cell>
          <cell r="BO414" t="str">
            <v>7612297031167</v>
          </cell>
          <cell r="BQ414" t="str">
            <v>7&lt;GMCNJS=adbbgh&gt;</v>
          </cell>
          <cell r="BR414" t="str">
            <v/>
          </cell>
          <cell r="BS414" t="str">
            <v>IP SUISSE Mehl</v>
          </cell>
        </row>
        <row r="415">
          <cell r="A415">
            <v>846378</v>
          </cell>
          <cell r="B415" t="str">
            <v>Wirtschaftsbrot hell, geschn. 20mm</v>
          </cell>
          <cell r="C415" t="str">
            <v/>
          </cell>
          <cell r="D415" t="str">
            <v/>
          </cell>
          <cell r="E415" t="str">
            <v/>
          </cell>
          <cell r="F415">
            <v>4.6829999999999998</v>
          </cell>
          <cell r="G415" t="str">
            <v>Weizenbrot, geschnitten</v>
          </cell>
          <cell r="H415" t="str">
            <v/>
          </cell>
          <cell r="I415" t="str">
            <v/>
          </cell>
          <cell r="J415" t="str">
            <v/>
          </cell>
          <cell r="K415" t="str">
            <v xml:space="preserve">IPS WEIZENMEHL, Wasser, Salz, WEIZENKLEBER, Hefe, Malzextrakt (GERSTE), WEIZENSTÄRKE, WEIZENQUELLMEHL, IPS ROGGENMEHL, Sauerteig (ROGGEN), Mehlbehandlungsmittel (Ascorbinsäure). Kann Spuren von EIERN, MILCH, SOJA, SESAM, SCHALENFRÜCHTEN, ERDNÜSSEN, SELLERIE, SENF und SULFITEN enthalten. </v>
          </cell>
          <cell r="L415" t="str">
            <v xml:space="preserve"> </v>
          </cell>
          <cell r="M415" t="str">
            <v xml:space="preserve"> </v>
          </cell>
          <cell r="N415" t="str">
            <v xml:space="preserve"> </v>
          </cell>
          <cell r="O415" t="str">
            <v>STK</v>
          </cell>
          <cell r="P415">
            <v>1</v>
          </cell>
          <cell r="Q415">
            <v>1000</v>
          </cell>
          <cell r="R415">
            <v>450</v>
          </cell>
          <cell r="S415">
            <v>135</v>
          </cell>
          <cell r="T415">
            <v>92</v>
          </cell>
          <cell r="U415">
            <v>1000</v>
          </cell>
          <cell r="V415" t="str">
            <v>J</v>
          </cell>
          <cell r="W415" t="str">
            <v>k.m.</v>
          </cell>
          <cell r="X415" t="str">
            <v>k.m.</v>
          </cell>
          <cell r="Y415" t="str">
            <v>N</v>
          </cell>
          <cell r="Z415" t="str">
            <v>N</v>
          </cell>
          <cell r="AA415" t="str">
            <v>k.m.</v>
          </cell>
          <cell r="AB415" t="str">
            <v>k.m.</v>
          </cell>
          <cell r="AC415" t="str">
            <v>k.m.</v>
          </cell>
          <cell r="AD415" t="str">
            <v>k.m.</v>
          </cell>
          <cell r="AE415" t="str">
            <v>k.m.</v>
          </cell>
          <cell r="AF415" t="str">
            <v>k.m.</v>
          </cell>
          <cell r="AG415" t="str">
            <v>k.m.</v>
          </cell>
          <cell r="AH415" t="str">
            <v>N</v>
          </cell>
          <cell r="AI415" t="str">
            <v>N</v>
          </cell>
          <cell r="AJ415" t="str">
            <v>Weizen, Roggen, Gerste</v>
          </cell>
          <cell r="AK415" t="str">
            <v>Kann Spuren von Milch enthalten.</v>
          </cell>
          <cell r="AL415" t="str">
            <v>Kann Spuren von Eiern enthalten.</v>
          </cell>
          <cell r="AO415" t="str">
            <v>Kann Spuren von Soja enthalten.</v>
          </cell>
          <cell r="AP415" t="str">
            <v>Kann Spuren von Erdnüssen enthalten.</v>
          </cell>
          <cell r="AQ415" t="str">
            <v>Kann Spuren von Schalenfrüchten enthalten.</v>
          </cell>
          <cell r="AR415" t="str">
            <v>Kann Spuren von Sesam enthalten.</v>
          </cell>
          <cell r="AS415" t="str">
            <v>Kann Spuren von Sellerie enthalten.</v>
          </cell>
          <cell r="AT415" t="str">
            <v>Kann Spuren von Senf enthalten.</v>
          </cell>
          <cell r="AU415" t="str">
            <v>Kann Spuren von Sulfiten enthalten.</v>
          </cell>
          <cell r="AX415">
            <v>269</v>
          </cell>
          <cell r="AY415">
            <v>1127</v>
          </cell>
          <cell r="AZ415">
            <v>7.81</v>
          </cell>
          <cell r="BA415">
            <v>0.79700000000000004</v>
          </cell>
          <cell r="BB415">
            <v>8.2000000000000003E-2</v>
          </cell>
          <cell r="BC415">
            <v>55.304000000000002</v>
          </cell>
          <cell r="BD415">
            <v>0.754</v>
          </cell>
          <cell r="BE415">
            <v>1.84</v>
          </cell>
          <cell r="BF415">
            <v>3.1819999999999999</v>
          </cell>
          <cell r="BG415" t="str">
            <v>J</v>
          </cell>
          <cell r="BH415" t="str">
            <v>J</v>
          </cell>
          <cell r="BI415" t="str">
            <v>FD</v>
          </cell>
          <cell r="BJ415" t="str">
            <v>CH</v>
          </cell>
          <cell r="BK415" t="str">
            <v>Nein</v>
          </cell>
          <cell r="BM415" t="str">
            <v/>
          </cell>
          <cell r="BN415" t="str">
            <v/>
          </cell>
          <cell r="BO415" t="str">
            <v>7612297031174</v>
          </cell>
          <cell r="BQ415" t="str">
            <v>7&lt;GMCNJS=adbbhe&gt;</v>
          </cell>
          <cell r="BR415" t="str">
            <v/>
          </cell>
          <cell r="BS415" t="str">
            <v>IP SUISSE Mehl</v>
          </cell>
        </row>
        <row r="416">
          <cell r="A416">
            <v>846379</v>
          </cell>
          <cell r="B416" t="str">
            <v>Huusbrot Deli ruch geschn. 20mm</v>
          </cell>
          <cell r="C416" t="str">
            <v/>
          </cell>
          <cell r="D416" t="str">
            <v/>
          </cell>
          <cell r="E416" t="str">
            <v/>
          </cell>
          <cell r="F416">
            <v>7.5270000000000001</v>
          </cell>
          <cell r="G416" t="str">
            <v>Ruchbrot, geschnitten</v>
          </cell>
          <cell r="H416" t="str">
            <v/>
          </cell>
          <cell r="I416" t="str">
            <v/>
          </cell>
          <cell r="J416" t="str">
            <v/>
          </cell>
          <cell r="K416" t="str">
            <v xml:space="preserve">IPS Getreidemehle (WEIZEN, ROGGEN), Wasser, Salz, WEIZENKLEBER, Hefe, Maltextrakt (GERSTE), Sauerteig (ROGGEN), Mehlbehandlungsmittel (Ascorbinsäure). Kann Spuren von EIERN, MILCH, SOJA, SESAM, SCHALENFRÜCHTEN, ERDNÜSSEN, SELLERIE, SENF und SULFITEN enthalten. </v>
          </cell>
          <cell r="L416" t="str">
            <v xml:space="preserve"> </v>
          </cell>
          <cell r="M416" t="str">
            <v xml:space="preserve"> </v>
          </cell>
          <cell r="N416" t="str">
            <v xml:space="preserve"> </v>
          </cell>
          <cell r="O416" t="str">
            <v>STK</v>
          </cell>
          <cell r="P416">
            <v>1</v>
          </cell>
          <cell r="Q416">
            <v>1650</v>
          </cell>
          <cell r="R416">
            <v>550</v>
          </cell>
          <cell r="S416">
            <v>170</v>
          </cell>
          <cell r="T416">
            <v>100</v>
          </cell>
          <cell r="U416">
            <v>1650</v>
          </cell>
          <cell r="V416" t="str">
            <v>J</v>
          </cell>
          <cell r="W416" t="str">
            <v>k.m.</v>
          </cell>
          <cell r="X416" t="str">
            <v>k.m.</v>
          </cell>
          <cell r="Y416" t="str">
            <v>N</v>
          </cell>
          <cell r="Z416" t="str">
            <v>N</v>
          </cell>
          <cell r="AA416" t="str">
            <v>k.m.</v>
          </cell>
          <cell r="AB416" t="str">
            <v>k.m.</v>
          </cell>
          <cell r="AC416" t="str">
            <v>k.m.</v>
          </cell>
          <cell r="AD416" t="str">
            <v>k.m.</v>
          </cell>
          <cell r="AE416" t="str">
            <v>k.m.</v>
          </cell>
          <cell r="AF416" t="str">
            <v>k.m.</v>
          </cell>
          <cell r="AG416" t="str">
            <v>k.m.</v>
          </cell>
          <cell r="AH416" t="str">
            <v>N</v>
          </cell>
          <cell r="AI416" t="str">
            <v>N</v>
          </cell>
          <cell r="AJ416" t="str">
            <v>Weizen, Roggen, Gerste</v>
          </cell>
          <cell r="AK416" t="str">
            <v>Kann Spuren von Milch enthalten</v>
          </cell>
          <cell r="AL416" t="str">
            <v>Kann Spuren von Eiern enthalten</v>
          </cell>
          <cell r="AO416" t="str">
            <v>Kann Spuren von Soja enthalten</v>
          </cell>
          <cell r="AP416" t="str">
            <v>Kann Spuren von Erdnüssen enthalten</v>
          </cell>
          <cell r="AQ416" t="str">
            <v>Kann Spuren von Schalenfüchten enthalten</v>
          </cell>
          <cell r="AR416" t="str">
            <v>Kann Spuren von Sesam enthalten</v>
          </cell>
          <cell r="AS416" t="str">
            <v>Kann Spuren von Sellerie enthalten</v>
          </cell>
          <cell r="AT416" t="str">
            <v>Kann Spuren von Senf enthalten</v>
          </cell>
          <cell r="AU416" t="str">
            <v>Kann Spuren von Sulfiten enthalten</v>
          </cell>
          <cell r="AX416">
            <v>209</v>
          </cell>
          <cell r="AY416">
            <v>875</v>
          </cell>
          <cell r="AZ416">
            <v>8.0980000000000008</v>
          </cell>
          <cell r="BA416">
            <v>0.96899999999999997</v>
          </cell>
          <cell r="BB416">
            <v>0.16600000000000001</v>
          </cell>
          <cell r="BC416">
            <v>39.639000000000003</v>
          </cell>
          <cell r="BD416">
            <v>0.44800000000000001</v>
          </cell>
          <cell r="BE416">
            <v>1.4059999999999999</v>
          </cell>
          <cell r="BF416">
            <v>3.2770000000000001</v>
          </cell>
          <cell r="BG416" t="str">
            <v>J</v>
          </cell>
          <cell r="BH416" t="str">
            <v>J</v>
          </cell>
          <cell r="BI416" t="str">
            <v>FD</v>
          </cell>
          <cell r="BJ416" t="str">
            <v>CH</v>
          </cell>
          <cell r="BK416" t="str">
            <v>Nein</v>
          </cell>
          <cell r="BM416" t="str">
            <v/>
          </cell>
          <cell r="BN416" t="str">
            <v/>
          </cell>
          <cell r="BO416" t="str">
            <v>7612297031181</v>
          </cell>
          <cell r="BQ416" t="str">
            <v>7&lt;GMCNJS=adbbib&gt;</v>
          </cell>
          <cell r="BR416" t="str">
            <v/>
          </cell>
          <cell r="BS416" t="str">
            <v>IP SUISSE Mehl</v>
          </cell>
        </row>
        <row r="417">
          <cell r="A417">
            <v>846380</v>
          </cell>
          <cell r="B417" t="str">
            <v>Formen-Butterzopf geschn. 20mm</v>
          </cell>
          <cell r="C417" t="str">
            <v/>
          </cell>
          <cell r="D417" t="str">
            <v/>
          </cell>
          <cell r="E417" t="str">
            <v/>
          </cell>
          <cell r="F417">
            <v>10.619</v>
          </cell>
          <cell r="G417" t="str">
            <v>Butterzopf, geschnitten</v>
          </cell>
          <cell r="H417" t="str">
            <v/>
          </cell>
          <cell r="I417" t="str">
            <v/>
          </cell>
          <cell r="J417" t="str">
            <v/>
          </cell>
          <cell r="K417" t="str">
            <v>IPS WEIZENMEHL, Wasser, BUTTER (8%), EIER (aus Freilandhaltung), Hefe, Salz, Zucker, MAGERMILCHPULVER, MILCHZUCKER, WEIZENKLEBER, WEIZENSTÄRKE, Traubenzucker, Malzextrakt (GERSTE), WEIZENQUELLMEHL, Mehlbehandlungsmittel (Ascorbinsäure). Kann Spuren von ERDNÜSSEN, SOJA, SCHALENFRÜCHTEN, SESAM,  SELLERIE, SENF und SULFITEN enthalten.</v>
          </cell>
          <cell r="L417" t="str">
            <v xml:space="preserve"> </v>
          </cell>
          <cell r="M417" t="str">
            <v xml:space="preserve"> </v>
          </cell>
          <cell r="N417" t="str">
            <v xml:space="preserve"> </v>
          </cell>
          <cell r="O417" t="str">
            <v>STK</v>
          </cell>
          <cell r="P417">
            <v>1</v>
          </cell>
          <cell r="Q417">
            <v>1000</v>
          </cell>
          <cell r="R417">
            <v>355</v>
          </cell>
          <cell r="S417">
            <v>95</v>
          </cell>
          <cell r="T417">
            <v>135</v>
          </cell>
          <cell r="U417">
            <v>1000</v>
          </cell>
          <cell r="V417" t="str">
            <v>J</v>
          </cell>
          <cell r="W417" t="str">
            <v>J</v>
          </cell>
          <cell r="X417" t="str">
            <v>J</v>
          </cell>
          <cell r="Y417" t="str">
            <v>N</v>
          </cell>
          <cell r="Z417" t="str">
            <v>N</v>
          </cell>
          <cell r="AA417" t="str">
            <v>k.m.</v>
          </cell>
          <cell r="AB417" t="str">
            <v>k.m.</v>
          </cell>
          <cell r="AC417" t="str">
            <v>k.m.</v>
          </cell>
          <cell r="AD417" t="str">
            <v>k.m.</v>
          </cell>
          <cell r="AE417" t="str">
            <v>k.m.</v>
          </cell>
          <cell r="AF417" t="str">
            <v>k.m.</v>
          </cell>
          <cell r="AG417" t="str">
            <v>k.m.</v>
          </cell>
          <cell r="AH417" t="str">
            <v>N</v>
          </cell>
          <cell r="AI417" t="str">
            <v>N</v>
          </cell>
          <cell r="AJ417" t="str">
            <v>Weizen, Gerste</v>
          </cell>
          <cell r="AK417" t="str">
            <v>Butter, Magermilchpulver, Milchzucker</v>
          </cell>
          <cell r="AL417" t="str">
            <v>Eier (Freilandhaltung)</v>
          </cell>
          <cell r="AO417" t="str">
            <v>Kann Spuren von Soja enthalten.</v>
          </cell>
          <cell r="AP417" t="str">
            <v>Kann Spuren von Erdnüssen enthalten.</v>
          </cell>
          <cell r="AQ417" t="str">
            <v>Kann Spuren von Schalenfrüchten enthalten.</v>
          </cell>
          <cell r="AR417" t="str">
            <v>Kann Spuren von Sesam enthalten.</v>
          </cell>
          <cell r="AS417" t="str">
            <v>Kann Spuren von Sellerie enthalten.</v>
          </cell>
          <cell r="AT417" t="str">
            <v>Kann Spuren von Senf enthalten.</v>
          </cell>
          <cell r="AU417" t="str">
            <v>Kann Spuren von Sulfiten ehthalten.</v>
          </cell>
          <cell r="AX417">
            <v>269</v>
          </cell>
          <cell r="AY417">
            <v>1124</v>
          </cell>
          <cell r="AZ417">
            <v>7.73</v>
          </cell>
          <cell r="BA417">
            <v>6.516</v>
          </cell>
          <cell r="BB417">
            <v>3.5409999999999999</v>
          </cell>
          <cell r="BC417">
            <v>43.28</v>
          </cell>
          <cell r="BD417">
            <v>2.9159999999999999</v>
          </cell>
          <cell r="BE417">
            <v>1.137</v>
          </cell>
          <cell r="BF417">
            <v>1.976</v>
          </cell>
          <cell r="BG417" t="str">
            <v>J</v>
          </cell>
          <cell r="BH417" t="str">
            <v>N</v>
          </cell>
          <cell r="BI417" t="str">
            <v>FD</v>
          </cell>
          <cell r="BJ417" t="str">
            <v>CH</v>
          </cell>
          <cell r="BK417" t="str">
            <v>Nein</v>
          </cell>
          <cell r="BM417" t="str">
            <v/>
          </cell>
          <cell r="BN417" t="str">
            <v/>
          </cell>
          <cell r="BO417" t="str">
            <v>7612297031198</v>
          </cell>
          <cell r="BQ417" t="str">
            <v>7&lt;GMCNJS=adbbji&gt;</v>
          </cell>
          <cell r="BR417" t="str">
            <v/>
          </cell>
          <cell r="BS417" t="str">
            <v>IP SUISSE Mehl</v>
          </cell>
        </row>
        <row r="418">
          <cell r="A418">
            <v>846381</v>
          </cell>
          <cell r="B418" t="str">
            <v>Ciabatta Partybrot, ca. 80cm</v>
          </cell>
          <cell r="C418" t="str">
            <v/>
          </cell>
          <cell r="D418" t="str">
            <v/>
          </cell>
          <cell r="E418" t="str">
            <v/>
          </cell>
          <cell r="F418">
            <v>5.0140000000000002</v>
          </cell>
          <cell r="G418" t="str">
            <v>Spezialbrot aus Weizen- und Roggenmehl</v>
          </cell>
          <cell r="H418" t="str">
            <v/>
          </cell>
          <cell r="I418" t="str">
            <v/>
          </cell>
          <cell r="J418" t="str">
            <v/>
          </cell>
          <cell r="K418" t="str">
            <v xml:space="preserve">IPS Getreidemehle (WEIZEN, ROGGEN), Wasser, Olivenöl, Hefe, Salz, WEIZENKLEBER, Sauerteig (ROGGEN). Kann Spuren von Milch, Eiern, Soja, Senf, Sesam, Baumnüssen, Haselnüssen, Erdnüssen, Sellerie und Sulfiten enthalten. </v>
          </cell>
          <cell r="L418" t="str">
            <v xml:space="preserve"> </v>
          </cell>
          <cell r="M418" t="str">
            <v xml:space="preserve"> </v>
          </cell>
          <cell r="N418" t="str">
            <v xml:space="preserve"> </v>
          </cell>
          <cell r="O418" t="str">
            <v>STK</v>
          </cell>
          <cell r="P418">
            <v>1</v>
          </cell>
          <cell r="Q418">
            <v>550</v>
          </cell>
          <cell r="R418">
            <v>800</v>
          </cell>
          <cell r="S418">
            <v>60</v>
          </cell>
          <cell r="T418">
            <v>45</v>
          </cell>
          <cell r="U418">
            <v>550</v>
          </cell>
          <cell r="V418" t="str">
            <v>J</v>
          </cell>
          <cell r="W418" t="str">
            <v>k.m.</v>
          </cell>
          <cell r="X418" t="str">
            <v>k.m.</v>
          </cell>
          <cell r="Y418" t="str">
            <v>N</v>
          </cell>
          <cell r="Z418" t="str">
            <v>N</v>
          </cell>
          <cell r="AA418" t="str">
            <v>k.m.</v>
          </cell>
          <cell r="AB418" t="str">
            <v>k.m.</v>
          </cell>
          <cell r="AC418" t="str">
            <v>k.m.</v>
          </cell>
          <cell r="AD418" t="str">
            <v>k.m.</v>
          </cell>
          <cell r="AE418" t="str">
            <v>k.m.</v>
          </cell>
          <cell r="AF418" t="str">
            <v>k.m.</v>
          </cell>
          <cell r="AG418" t="str">
            <v>k.m.</v>
          </cell>
          <cell r="AH418" t="str">
            <v>N</v>
          </cell>
          <cell r="AI418" t="str">
            <v>N</v>
          </cell>
          <cell r="AJ418" t="str">
            <v>Weizenmehl, Roggenmehl, Weizenkleber</v>
          </cell>
          <cell r="AK418" t="str">
            <v>Kann Spuren von Milch enthalten.</v>
          </cell>
          <cell r="AL418" t="str">
            <v>Kann Spuren von Eier enthalten.</v>
          </cell>
          <cell r="AO418" t="str">
            <v>Kann Spuren von Soja enthalten.</v>
          </cell>
          <cell r="AP418" t="str">
            <v>Kann Spuren von Erdnüssen enthalten.</v>
          </cell>
          <cell r="AQ418" t="str">
            <v>Kann Spuren von Schalenfüchten enthalten.</v>
          </cell>
          <cell r="AR418" t="str">
            <v>Kann Spuren von Sesam enthalten.</v>
          </cell>
          <cell r="AS418" t="str">
            <v>Kann Spuren von Sellerie enthalten.</v>
          </cell>
          <cell r="AT418" t="str">
            <v>Kann Spuren von Senf enthalten.</v>
          </cell>
          <cell r="AU418" t="str">
            <v>Kann Spuren von Sulfiten enthalten.</v>
          </cell>
          <cell r="AX418">
            <v>242</v>
          </cell>
          <cell r="AY418">
            <v>1015</v>
          </cell>
          <cell r="AZ418">
            <v>7.2489999999999997</v>
          </cell>
          <cell r="BA418">
            <v>4.625</v>
          </cell>
          <cell r="BB418">
            <v>0.67300000000000004</v>
          </cell>
          <cell r="BC418">
            <v>41.393999999999998</v>
          </cell>
          <cell r="BD418">
            <v>0.187</v>
          </cell>
          <cell r="BE418">
            <v>1.4339999999999999</v>
          </cell>
          <cell r="BF418">
            <v>2.093</v>
          </cell>
          <cell r="BG418" t="str">
            <v>J</v>
          </cell>
          <cell r="BH418" t="str">
            <v>J</v>
          </cell>
          <cell r="BI418" t="str">
            <v>FD</v>
          </cell>
          <cell r="BJ418" t="str">
            <v>CH</v>
          </cell>
          <cell r="BK418" t="str">
            <v>Nein</v>
          </cell>
          <cell r="BM418" t="str">
            <v/>
          </cell>
          <cell r="BN418" t="str">
            <v/>
          </cell>
          <cell r="BO418" t="str">
            <v>7612297031785</v>
          </cell>
          <cell r="BQ418" t="str">
            <v>7&lt;GMCNJS=adbhif&gt;</v>
          </cell>
          <cell r="BR418" t="str">
            <v/>
          </cell>
          <cell r="BS418" t="str">
            <v>IP SUISSE Mehl</v>
          </cell>
        </row>
        <row r="419">
          <cell r="A419">
            <v>846382</v>
          </cell>
          <cell r="B419" t="str">
            <v>Oliven-Tomaten Partybrot, ca. 80cm</v>
          </cell>
          <cell r="C419" t="str">
            <v/>
          </cell>
          <cell r="D419" t="str">
            <v/>
          </cell>
          <cell r="E419" t="str">
            <v/>
          </cell>
          <cell r="F419">
            <v>6.7359999999999998</v>
          </cell>
          <cell r="G419" t="str">
            <v>Weizenbrot mit Oliven und getrockneten Tomaten</v>
          </cell>
          <cell r="H419" t="str">
            <v/>
          </cell>
          <cell r="I419" t="str">
            <v/>
          </cell>
          <cell r="J419" t="str">
            <v/>
          </cell>
          <cell r="K419" t="str">
            <v xml:space="preserve">IPS Getreidemehle (WEIZEN, ROGGEN), Wasser, Oliven (13%), getrocknete Tomaten (4%), Olivenöl (4%), Hefe, WEIZENGLUTEN, Kartoffelstärke, Salz, Kräuter, Mehlbehandlungsmittel (Ascorbinsäure). Kann Spuren von MILCH, EIERN, SOJA, SENF, SESAM, SCHALENFRÜCHTEN, ERDNÜSSEN, SELLERIE und SULFITEN enthalten. </v>
          </cell>
          <cell r="L419" t="str">
            <v xml:space="preserve"> </v>
          </cell>
          <cell r="M419" t="str">
            <v xml:space="preserve"> </v>
          </cell>
          <cell r="N419" t="str">
            <v xml:space="preserve"> </v>
          </cell>
          <cell r="O419" t="str">
            <v>STK</v>
          </cell>
          <cell r="P419">
            <v>1</v>
          </cell>
          <cell r="Q419">
            <v>750</v>
          </cell>
          <cell r="R419">
            <v>800</v>
          </cell>
          <cell r="S419">
            <v>60</v>
          </cell>
          <cell r="T419">
            <v>45</v>
          </cell>
          <cell r="U419">
            <v>750</v>
          </cell>
          <cell r="V419" t="str">
            <v>J</v>
          </cell>
          <cell r="W419" t="str">
            <v>k.m.</v>
          </cell>
          <cell r="X419" t="str">
            <v>k.m.</v>
          </cell>
          <cell r="Y419" t="str">
            <v>N</v>
          </cell>
          <cell r="Z419" t="str">
            <v>N</v>
          </cell>
          <cell r="AA419" t="str">
            <v>k.m.</v>
          </cell>
          <cell r="AB419" t="str">
            <v>k.m.</v>
          </cell>
          <cell r="AC419" t="str">
            <v>k.m.</v>
          </cell>
          <cell r="AD419" t="str">
            <v>k.m.</v>
          </cell>
          <cell r="AE419" t="str">
            <v>k.m.</v>
          </cell>
          <cell r="AF419" t="str">
            <v>k.m.</v>
          </cell>
          <cell r="AG419" t="str">
            <v>k.m.</v>
          </cell>
          <cell r="AH419" t="str">
            <v>N</v>
          </cell>
          <cell r="AI419" t="str">
            <v>N</v>
          </cell>
          <cell r="AJ419" t="str">
            <v>Weizen, Roggen</v>
          </cell>
          <cell r="AK419" t="str">
            <v>Kann Spuren von Milch enthalten</v>
          </cell>
          <cell r="AL419" t="str">
            <v>Kann Spuren von Eier enthalten</v>
          </cell>
          <cell r="AO419" t="str">
            <v>Kann Spuren von Soja enthalten</v>
          </cell>
          <cell r="AP419" t="str">
            <v>Kann Spuren von Erdnüssen enthalten</v>
          </cell>
          <cell r="AQ419" t="str">
            <v>Kann Spuren von Schalenfüchten enthalten</v>
          </cell>
          <cell r="AR419" t="str">
            <v>Kann Spuren von Sesam enthalten</v>
          </cell>
          <cell r="AS419" t="str">
            <v>Kann Spuren von Sellerie enthalten</v>
          </cell>
          <cell r="AT419" t="str">
            <v>Kann Spuren von Senf enthalten</v>
          </cell>
          <cell r="AU419" t="str">
            <v>Kann Spuren von Sulfiten enthalten</v>
          </cell>
          <cell r="AX419">
            <v>234</v>
          </cell>
          <cell r="AY419">
            <v>980</v>
          </cell>
          <cell r="AZ419">
            <v>6.8230000000000004</v>
          </cell>
          <cell r="BA419">
            <v>5.8310000000000004</v>
          </cell>
          <cell r="BB419">
            <v>0.90100000000000002</v>
          </cell>
          <cell r="BC419">
            <v>37.158000000000001</v>
          </cell>
          <cell r="BD419">
            <v>1.486</v>
          </cell>
          <cell r="BE419">
            <v>1.9239999999999999</v>
          </cell>
          <cell r="BF419">
            <v>2.4630000000000001</v>
          </cell>
          <cell r="BG419" t="str">
            <v>J</v>
          </cell>
          <cell r="BH419" t="str">
            <v>J</v>
          </cell>
          <cell r="BI419" t="str">
            <v>FD</v>
          </cell>
          <cell r="BJ419" t="str">
            <v>CH</v>
          </cell>
          <cell r="BK419" t="str">
            <v>Nein</v>
          </cell>
          <cell r="BM419" t="str">
            <v/>
          </cell>
          <cell r="BN419" t="str">
            <v/>
          </cell>
          <cell r="BO419" t="str">
            <v>7612297031792</v>
          </cell>
          <cell r="BQ419" t="str">
            <v>7&lt;GMCNJS=adbhjc&gt;</v>
          </cell>
          <cell r="BR419" t="str">
            <v/>
          </cell>
          <cell r="BS419" t="str">
            <v>IP SUISSE Mehl</v>
          </cell>
        </row>
        <row r="420">
          <cell r="A420">
            <v>846394</v>
          </cell>
          <cell r="B420" t="str">
            <v>Mini Berliner Rote Früchte</v>
          </cell>
          <cell r="C420" t="str">
            <v/>
          </cell>
          <cell r="D420" t="str">
            <v/>
          </cell>
          <cell r="E420" t="str">
            <v/>
          </cell>
          <cell r="F420">
            <v>0.83399999999999996</v>
          </cell>
          <cell r="G420" t="str">
            <v>Servierfertiges süsses Siedegebäck aus Hefeteig mit Beerenfüllung, dekoriert mit Zucker, aufgetaut</v>
          </cell>
          <cell r="H420" t="str">
            <v/>
          </cell>
          <cell r="I420" t="str">
            <v/>
          </cell>
          <cell r="J420" t="str">
            <v/>
          </cell>
          <cell r="K420" t="str">
            <v>Fruchtfüllung 29,6% (Püree aus roten Beeren 35% [Himbeerpüree 20%, Heidelbeerpüree 10%, Brombeerpüree 5%], Glukose-Fruktose-Sirup, Wasser, Zucker, Verdickungsmittel [E1442], Aroma, Konservierungsmittel [E202]), WEIZENMEHL, pflanzliche Fette (Raps, Palm), Wasser, Zucker, EIER*, BUTTER,  WEIZENGLUTEN, Hefe, Speisesalz, Emulgator (E471), Farbstoff (E160a), Antioxidationsmittel (E300), WEIZENMALZMEHL.*Eier aus Bodenhaltung. Kann Spuren von SOJA, SESAM, SCHALENFRÜCHTEN, ERDNÜSSEN, SELLERIE, SENF und SULFITEN enthalten.</v>
          </cell>
          <cell r="L420" t="str">
            <v xml:space="preserve"> </v>
          </cell>
          <cell r="M420" t="str">
            <v xml:space="preserve"> </v>
          </cell>
          <cell r="N420" t="str">
            <v xml:space="preserve"> </v>
          </cell>
          <cell r="O420" t="str">
            <v>STK</v>
          </cell>
          <cell r="P420">
            <v>1</v>
          </cell>
          <cell r="Q420">
            <v>27</v>
          </cell>
          <cell r="R420">
            <v>55</v>
          </cell>
          <cell r="S420">
            <v>55</v>
          </cell>
          <cell r="T420">
            <v>40</v>
          </cell>
          <cell r="U420">
            <v>27</v>
          </cell>
          <cell r="V420" t="str">
            <v>J</v>
          </cell>
          <cell r="W420" t="str">
            <v>J</v>
          </cell>
          <cell r="X420" t="str">
            <v>J</v>
          </cell>
          <cell r="Y420" t="str">
            <v>N</v>
          </cell>
          <cell r="Z420" t="str">
            <v>N</v>
          </cell>
          <cell r="AA420" t="str">
            <v>k.m.</v>
          </cell>
          <cell r="AB420" t="str">
            <v>k.m.</v>
          </cell>
          <cell r="AC420" t="str">
            <v>k.m.</v>
          </cell>
          <cell r="AD420" t="str">
            <v>k.m.</v>
          </cell>
          <cell r="AE420" t="str">
            <v>k.m.</v>
          </cell>
          <cell r="AF420" t="str">
            <v>k.m.</v>
          </cell>
          <cell r="AG420" t="str">
            <v>k.m.</v>
          </cell>
          <cell r="AH420" t="str">
            <v>N</v>
          </cell>
          <cell r="AI420" t="str">
            <v>N</v>
          </cell>
          <cell r="AJ420" t="str">
            <v>Weizenmehl, Weizengluten, Weizenmalzmehl</v>
          </cell>
          <cell r="AK420" t="str">
            <v>Butter</v>
          </cell>
          <cell r="AL420" t="str">
            <v>Eier aus Bodenhaltung</v>
          </cell>
          <cell r="AX420">
            <v>282</v>
          </cell>
          <cell r="AY420">
            <v>1182</v>
          </cell>
          <cell r="AZ420">
            <v>4.7</v>
          </cell>
          <cell r="BA420">
            <v>12.5</v>
          </cell>
          <cell r="BB420">
            <v>5.7</v>
          </cell>
          <cell r="BC420">
            <v>37.1</v>
          </cell>
          <cell r="BD420">
            <v>15.8</v>
          </cell>
          <cell r="BE420">
            <v>0.62</v>
          </cell>
          <cell r="BF420">
            <v>0</v>
          </cell>
          <cell r="BG420" t="str">
            <v>J</v>
          </cell>
          <cell r="BH420" t="str">
            <v>N</v>
          </cell>
          <cell r="BI420" t="str">
            <v>FD</v>
          </cell>
          <cell r="BJ420" t="str">
            <v>FR</v>
          </cell>
          <cell r="BK420" t="str">
            <v>Nein</v>
          </cell>
          <cell r="BM420" t="str">
            <v/>
          </cell>
          <cell r="BN420" t="str">
            <v/>
          </cell>
          <cell r="BO420" t="str">
            <v>7612297031365</v>
          </cell>
          <cell r="BQ420" t="str">
            <v>7&lt;GMCNJS=adbdgf&gt;</v>
          </cell>
          <cell r="BR420" t="str">
            <v/>
          </cell>
        </row>
        <row r="421">
          <cell r="A421">
            <v>846405</v>
          </cell>
          <cell r="B421" t="str">
            <v>Normande Apfeltörtchen Le Tourier®</v>
          </cell>
          <cell r="C421" t="str">
            <v/>
          </cell>
          <cell r="D421" t="str">
            <v/>
          </cell>
          <cell r="E421" t="str">
            <v/>
          </cell>
          <cell r="F421">
            <v>2.21</v>
          </cell>
          <cell r="G421" t="str">
            <v>Apfelküchlein, aufgetaut</v>
          </cell>
          <cell r="H421" t="str">
            <v/>
          </cell>
          <cell r="I421" t="str">
            <v/>
          </cell>
          <cell r="J421" t="str">
            <v/>
          </cell>
          <cell r="K421" t="str">
            <v>Belag (59%): Äpfel 61%, Normande Crème 39% (Wasser, EIER, Zucker, BUTTERREINFETT, VOLLMILCHPULVER, Crèmezubereitung (1*), Farbstoff [E160a]), Speisesalz, Antioxidationsmittel (E300, E330). Teig (34%): WEIZENMEHL, Zucker, BUTTERREINFETT, raffiniertes Palmfett, EIER, Wasser, modifizierte Maisstärke,  Backtriebmittel (E500ii, E450i). Glasur (7%): Glasur (Glukosesirup, Zucker, Wasser, Geliermittel [E440, E401], Säuerungsmittel [E330]), Wasser. (1*) Crèmezubereitung: Maisstärke, Aroma, Farbstoffe (E160b, E101). Das Produkt kann Spuren von Soja, Erdnüssen, Schalenfrüchten, Sesam, Sellerie, Senf und Sulfiten enthalten.</v>
          </cell>
          <cell r="L421" t="str">
            <v xml:space="preserve"> </v>
          </cell>
          <cell r="M421" t="str">
            <v xml:space="preserve"> </v>
          </cell>
          <cell r="N421" t="str">
            <v xml:space="preserve"> </v>
          </cell>
          <cell r="O421" t="str">
            <v>STK</v>
          </cell>
          <cell r="P421">
            <v>1</v>
          </cell>
          <cell r="Q421">
            <v>75</v>
          </cell>
          <cell r="R421">
            <v>90</v>
          </cell>
          <cell r="S421">
            <v>90</v>
          </cell>
          <cell r="T421">
            <v>25</v>
          </cell>
          <cell r="U421">
            <v>75</v>
          </cell>
          <cell r="V421" t="str">
            <v>J</v>
          </cell>
          <cell r="W421" t="str">
            <v>J</v>
          </cell>
          <cell r="X421" t="str">
            <v>J</v>
          </cell>
          <cell r="Y421" t="str">
            <v>N</v>
          </cell>
          <cell r="Z421" t="str">
            <v>N</v>
          </cell>
          <cell r="AA421" t="str">
            <v>k.m.</v>
          </cell>
          <cell r="AB421" t="str">
            <v>k.m.</v>
          </cell>
          <cell r="AC421" t="str">
            <v>k.m.</v>
          </cell>
          <cell r="AD421" t="str">
            <v>k.m.</v>
          </cell>
          <cell r="AE421" t="str">
            <v>k.m.</v>
          </cell>
          <cell r="AF421" t="str">
            <v>k.m.</v>
          </cell>
          <cell r="AG421" t="str">
            <v>k.m.</v>
          </cell>
          <cell r="AH421" t="str">
            <v>N</v>
          </cell>
          <cell r="AI421" t="str">
            <v>N</v>
          </cell>
          <cell r="AJ421" t="str">
            <v>Weizenmehl</v>
          </cell>
          <cell r="AK421" t="str">
            <v>Butterreinfett, Vollmilchpulver</v>
          </cell>
          <cell r="AL421" t="str">
            <v>Eier</v>
          </cell>
          <cell r="AO421" t="str">
            <v>Kann Spuren von Soja enthalten.</v>
          </cell>
          <cell r="AP421" t="str">
            <v>Kann Spuren von Erdnüssen enthalten.</v>
          </cell>
          <cell r="AQ421" t="str">
            <v>Kann Spuren von Schalenfrüchten enthalten.</v>
          </cell>
          <cell r="AR421" t="str">
            <v>Kann Spuren von Sesam enthalten.</v>
          </cell>
          <cell r="AS421" t="str">
            <v>Kann Spuren von Sellerie enthalten.</v>
          </cell>
          <cell r="AT421" t="str">
            <v>Kann Spuren von Senf enthalten.</v>
          </cell>
          <cell r="AU421" t="str">
            <v>Kann Spuren von Sulfiten enthalten.</v>
          </cell>
          <cell r="AX421">
            <v>351</v>
          </cell>
          <cell r="AY421">
            <v>1471</v>
          </cell>
          <cell r="AZ421">
            <v>4</v>
          </cell>
          <cell r="BA421">
            <v>17.3</v>
          </cell>
          <cell r="BB421">
            <v>10.1</v>
          </cell>
          <cell r="BC421">
            <v>44.301000000000002</v>
          </cell>
          <cell r="BD421">
            <v>22.498999999999999</v>
          </cell>
          <cell r="BE421">
            <v>0.18</v>
          </cell>
          <cell r="BF421">
            <v>1.4</v>
          </cell>
          <cell r="BG421" t="str">
            <v>J</v>
          </cell>
          <cell r="BH421" t="str">
            <v>N</v>
          </cell>
          <cell r="BI421" t="str">
            <v>FD</v>
          </cell>
          <cell r="BJ421" t="str">
            <v>FR</v>
          </cell>
          <cell r="BK421" t="str">
            <v>Nein</v>
          </cell>
          <cell r="BM421" t="str">
            <v/>
          </cell>
          <cell r="BN421" t="str">
            <v/>
          </cell>
          <cell r="BO421" t="str">
            <v>7612297031488</v>
          </cell>
          <cell r="BQ421" t="str">
            <v>7&lt;GMCNJS=adbeii&gt;</v>
          </cell>
          <cell r="BR421" t="str">
            <v/>
          </cell>
        </row>
        <row r="422">
          <cell r="A422">
            <v>846411</v>
          </cell>
          <cell r="B422" t="str">
            <v>Blätterteig Apéro Streif.,20x13g assort.</v>
          </cell>
          <cell r="C422" t="str">
            <v/>
          </cell>
          <cell r="D422" t="str">
            <v/>
          </cell>
          <cell r="E422" t="str">
            <v/>
          </cell>
          <cell r="F422">
            <v>10.97</v>
          </cell>
          <cell r="G422" t="str">
            <v>Blätterteige mit verschiedenen Bestreuungen</v>
          </cell>
          <cell r="H422" t="str">
            <v/>
          </cell>
          <cell r="I422" t="str">
            <v/>
          </cell>
          <cell r="J422" t="str">
            <v/>
          </cell>
          <cell r="K422" t="str">
            <v>67%* Blätterteig (WEIZENMEHL, Margarine (pflanzliche Fette und Öle (Palm, Raps), Wasser, Emulgator E471, Salz, Säureregulator E330), Wasser, Salz). 3%* Eistreiche (Wasser, LAKTOSE, MILCHPROTEIN, RAHMPULVER, VOLLEIPULVER (Freilandhaltung)). Belag: Emmentaler mit Mohnsamen (7,5%*) (Wasser, 4%** geriebener Emmentaler (MILCH), MOLKE, modifizierte Stärke, natürliches Aroma (enthält MILCH), VOLLEIPULVER (Freilandhaltung), Dekor : 1,5%** Mohnsamen). Belag: Comté mit Emmentaler (7,5%*)(Wasser, 6%** geriebener Comté (Comté AOP (MILCH)), MOLKE, modifizierte Stärke, Bechamelsaucezubereitung (MOLKE, modifizierte Stärke, LAKTOSE, RAHMPULVER, MAGERMILCHPULVER, WEIZENMEHL, Salz, Pfeffer, Muskat), VOLLEIPULVER, natürliches Aroma, Dekor : 4%** Emmentaler (MILCH)). Belag: Roquefort mit Paprika (7,5%*) (Wasser, 9%** Roquefort Schmelzkäse (ROQUEFORT, Wasser), modifizierte Stärke, MOLKE, VOLLEIPULVER (Freilandhaltung), Salz, Pfeffer, Dekor : 0,5%** Gewürze und Gewürzextrakte (davon 0,2%** Paprika), Salz. Belag: Emmentaler mit Sesam (7,5%*) (Wasser, 4%** geriebener Emmentaler (MILCH), MOLKE, modifizierte Stärke, natürliches Aroma (MILCH), VOLLEIPULVER (Freilandhaltung), Dekor : 3%** SESAM). Kann Spuren von FISCHEN, KRUSTENTIEREN, SOJA, ERDNÜSSEN, SCHALENFRÜCHTEN, SESAM, SELLERIE, SENF,SULFITE und  WEICHTIEREN enthalten. *bezogen auf Fertigprodukt, ** bezogen auf Apero Streifen.</v>
          </cell>
          <cell r="L422" t="str">
            <v xml:space="preserve"> </v>
          </cell>
          <cell r="M422" t="str">
            <v xml:space="preserve"> </v>
          </cell>
          <cell r="N422" t="str">
            <v xml:space="preserve"> </v>
          </cell>
          <cell r="O422" t="str">
            <v>STK</v>
          </cell>
          <cell r="P422">
            <v>1</v>
          </cell>
          <cell r="Q422">
            <v>260</v>
          </cell>
          <cell r="R422">
            <v>120</v>
          </cell>
          <cell r="S422">
            <v>20</v>
          </cell>
          <cell r="T422">
            <v>7</v>
          </cell>
          <cell r="U422">
            <v>260</v>
          </cell>
          <cell r="V422" t="str">
            <v>J</v>
          </cell>
          <cell r="W422" t="str">
            <v>J</v>
          </cell>
          <cell r="X422" t="str">
            <v>J</v>
          </cell>
          <cell r="Y422" t="str">
            <v>k.m.</v>
          </cell>
          <cell r="Z422" t="str">
            <v>k.m.</v>
          </cell>
          <cell r="AA422" t="str">
            <v>k.m.</v>
          </cell>
          <cell r="AB422" t="str">
            <v>k.m.</v>
          </cell>
          <cell r="AC422" t="str">
            <v>k.m.</v>
          </cell>
          <cell r="AD422" t="str">
            <v>J</v>
          </cell>
          <cell r="AE422" t="str">
            <v>k.m.</v>
          </cell>
          <cell r="AF422" t="str">
            <v>k.m.</v>
          </cell>
          <cell r="AG422" t="str">
            <v>k.m.</v>
          </cell>
          <cell r="AH422" t="str">
            <v>N</v>
          </cell>
          <cell r="AI422" t="str">
            <v>k.m.</v>
          </cell>
          <cell r="AL422" t="str">
            <v>Freilandhaltung</v>
          </cell>
          <cell r="AX422">
            <v>316</v>
          </cell>
          <cell r="AY422">
            <v>1324</v>
          </cell>
          <cell r="AZ422">
            <v>6.3</v>
          </cell>
          <cell r="BA422">
            <v>19</v>
          </cell>
          <cell r="BB422">
            <v>10.4</v>
          </cell>
          <cell r="BC422">
            <v>29</v>
          </cell>
          <cell r="BD422">
            <v>2.8</v>
          </cell>
          <cell r="BE422">
            <v>0.9</v>
          </cell>
          <cell r="BF422">
            <v>0</v>
          </cell>
          <cell r="BG422" t="str">
            <v>N</v>
          </cell>
          <cell r="BH422" t="str">
            <v>N</v>
          </cell>
          <cell r="BI422" t="str">
            <v>FD</v>
          </cell>
          <cell r="BJ422" t="str">
            <v>FR</v>
          </cell>
          <cell r="BK422" t="str">
            <v>Nein</v>
          </cell>
          <cell r="BM422" t="str">
            <v/>
          </cell>
          <cell r="BN422" t="str">
            <v/>
          </cell>
          <cell r="BO422" t="str">
            <v>7612297031525</v>
          </cell>
          <cell r="BQ422" t="str">
            <v>7&lt;GMCNJS=adbfcf&gt;</v>
          </cell>
          <cell r="BR422" t="str">
            <v/>
          </cell>
        </row>
        <row r="423">
          <cell r="A423">
            <v>846497</v>
          </cell>
          <cell r="B423" t="str">
            <v>Mini Käseküchlein, Ø 6cm</v>
          </cell>
          <cell r="C423" t="str">
            <v/>
          </cell>
          <cell r="D423" t="str">
            <v/>
          </cell>
          <cell r="E423" t="str">
            <v/>
          </cell>
          <cell r="F423">
            <v>1.772</v>
          </cell>
          <cell r="G423" t="str">
            <v>Mürbeteigküchlein mit Käsefüllung</v>
          </cell>
          <cell r="H423" t="str">
            <v/>
          </cell>
          <cell r="I423" t="str">
            <v/>
          </cell>
          <cell r="J423" t="str">
            <v/>
          </cell>
          <cell r="K423" t="str">
            <v xml:space="preserve">Guss 44% enthält: MILCH Region BS (CH), VOLLEI aus Freilandhaltung BL (CH), Gewürze / 30% KÄSE / Teig 26% enthält: WEIZENMEHL (CH), teilweise gehärtetes Rapsöl (CH/EU), Kokosfett (ASI), Wasser, Meersalz (EU). Kann Spuren von SCHALENFRÜCHTEN, ERDNÜSSEN, SOJA, SESAM, SELLERIE, SENF und SULFITEN enthalten. </v>
          </cell>
          <cell r="L423" t="str">
            <v xml:space="preserve"> </v>
          </cell>
          <cell r="M423" t="str">
            <v xml:space="preserve"> </v>
          </cell>
          <cell r="N423" t="str">
            <v xml:space="preserve"> </v>
          </cell>
          <cell r="O423" t="str">
            <v>STK</v>
          </cell>
          <cell r="P423">
            <v>1</v>
          </cell>
          <cell r="Q423">
            <v>45</v>
          </cell>
          <cell r="R423">
            <v>60</v>
          </cell>
          <cell r="S423">
            <v>60</v>
          </cell>
          <cell r="T423">
            <v>28</v>
          </cell>
          <cell r="U423">
            <v>45</v>
          </cell>
          <cell r="V423" t="str">
            <v>J</v>
          </cell>
          <cell r="W423" t="str">
            <v>J</v>
          </cell>
          <cell r="X423" t="str">
            <v>J</v>
          </cell>
          <cell r="Y423" t="str">
            <v>N</v>
          </cell>
          <cell r="Z423" t="str">
            <v>N</v>
          </cell>
          <cell r="AA423" t="str">
            <v>k.m.</v>
          </cell>
          <cell r="AB423" t="str">
            <v>k.m.</v>
          </cell>
          <cell r="AC423" t="str">
            <v>k.m.</v>
          </cell>
          <cell r="AD423" t="str">
            <v>k.m.</v>
          </cell>
          <cell r="AE423" t="str">
            <v>k.m.</v>
          </cell>
          <cell r="AF423" t="str">
            <v>k.m.</v>
          </cell>
          <cell r="AG423" t="str">
            <v>k.m.</v>
          </cell>
          <cell r="AH423" t="str">
            <v>N</v>
          </cell>
          <cell r="AI423" t="str">
            <v>N</v>
          </cell>
          <cell r="AX423">
            <v>255</v>
          </cell>
          <cell r="AY423">
            <v>1067</v>
          </cell>
          <cell r="AZ423">
            <v>10.9</v>
          </cell>
          <cell r="BA423">
            <v>15</v>
          </cell>
          <cell r="BB423">
            <v>8.5</v>
          </cell>
          <cell r="BC423">
            <v>19.7</v>
          </cell>
          <cell r="BD423">
            <v>1</v>
          </cell>
          <cell r="BE423">
            <v>1.1000000000000001</v>
          </cell>
          <cell r="BF423">
            <v>2.14</v>
          </cell>
          <cell r="BG423" t="str">
            <v>N</v>
          </cell>
          <cell r="BH423" t="str">
            <v>N</v>
          </cell>
          <cell r="BI423" t="str">
            <v>FD</v>
          </cell>
          <cell r="BJ423" t="str">
            <v>CH</v>
          </cell>
          <cell r="BK423" t="str">
            <v>Nein</v>
          </cell>
          <cell r="BM423" t="str">
            <v/>
          </cell>
          <cell r="BN423" t="str">
            <v/>
          </cell>
          <cell r="BO423" t="str">
            <v>7612297031594</v>
          </cell>
          <cell r="BQ423" t="str">
            <v>7&lt;GMCNJS=adbfje&gt;</v>
          </cell>
          <cell r="BR423" t="str">
            <v/>
          </cell>
        </row>
        <row r="424">
          <cell r="A424">
            <v>846499</v>
          </cell>
          <cell r="B424" t="str">
            <v>Mini Spinatküchlein, Ø 6cm</v>
          </cell>
          <cell r="C424" t="str">
            <v/>
          </cell>
          <cell r="D424" t="str">
            <v/>
          </cell>
          <cell r="E424" t="str">
            <v/>
          </cell>
          <cell r="F424">
            <v>1.8220000000000001</v>
          </cell>
          <cell r="G424" t="str">
            <v>Mürbeteigküchlein mit Blattspinatfüllung</v>
          </cell>
          <cell r="H424" t="str">
            <v/>
          </cell>
          <cell r="I424" t="str">
            <v/>
          </cell>
          <cell r="J424" t="str">
            <v/>
          </cell>
          <cell r="K424" t="str">
            <v>Füllung 74% enthält: 65% Blattspinat (AG, CH), 28.5% MILCH (Region BS, CH), 5% VOLLEI aus Freilandhaltung (BL, CH), 1% Zwiebeln (CH), 0,5% Gewürze (ASI) / Teig 26% enthält: WEIZENMEHL (CH), teilweise gehärtetes Rapsöl (CH, EU), Kokosfett (ASI), Wasser, Meersalz (EU). Kann Spuren von SCHALENFRÜCHTEN,  ERDNÜSSEN, SOJA, SESAM, SELLERIE, SENF und SULFITEN enthalten.</v>
          </cell>
          <cell r="L424" t="str">
            <v xml:space="preserve"> </v>
          </cell>
          <cell r="M424" t="str">
            <v xml:space="preserve"> </v>
          </cell>
          <cell r="N424" t="str">
            <v xml:space="preserve"> </v>
          </cell>
          <cell r="O424" t="str">
            <v>STK</v>
          </cell>
          <cell r="P424">
            <v>1</v>
          </cell>
          <cell r="Q424">
            <v>48</v>
          </cell>
          <cell r="R424">
            <v>60</v>
          </cell>
          <cell r="S424">
            <v>60</v>
          </cell>
          <cell r="T424">
            <v>28</v>
          </cell>
          <cell r="U424">
            <v>48</v>
          </cell>
          <cell r="V424" t="str">
            <v>J</v>
          </cell>
          <cell r="W424" t="str">
            <v>J</v>
          </cell>
          <cell r="X424" t="str">
            <v>J</v>
          </cell>
          <cell r="Y424" t="str">
            <v>N</v>
          </cell>
          <cell r="Z424" t="str">
            <v>N</v>
          </cell>
          <cell r="AA424" t="str">
            <v>k.m.</v>
          </cell>
          <cell r="AB424" t="str">
            <v>k.m.</v>
          </cell>
          <cell r="AC424" t="str">
            <v>k.m.</v>
          </cell>
          <cell r="AD424" t="str">
            <v>k.m.</v>
          </cell>
          <cell r="AE424" t="str">
            <v>k.m.</v>
          </cell>
          <cell r="AF424" t="str">
            <v>k.m.</v>
          </cell>
          <cell r="AG424" t="str">
            <v>k.m.</v>
          </cell>
          <cell r="AH424" t="str">
            <v>N</v>
          </cell>
          <cell r="AI424" t="str">
            <v>N</v>
          </cell>
          <cell r="AX424">
            <v>166</v>
          </cell>
          <cell r="AY424">
            <v>697</v>
          </cell>
          <cell r="AZ424">
            <v>5.5</v>
          </cell>
          <cell r="BA424">
            <v>8</v>
          </cell>
          <cell r="BB424">
            <v>3.6</v>
          </cell>
          <cell r="BC424">
            <v>18.3</v>
          </cell>
          <cell r="BD424">
            <v>0</v>
          </cell>
          <cell r="BE424">
            <v>1</v>
          </cell>
          <cell r="BF424">
            <v>0</v>
          </cell>
          <cell r="BG424" t="str">
            <v>J</v>
          </cell>
          <cell r="BH424" t="str">
            <v>N</v>
          </cell>
          <cell r="BI424" t="str">
            <v>FD</v>
          </cell>
          <cell r="BJ424" t="str">
            <v>CH</v>
          </cell>
          <cell r="BK424" t="str">
            <v>Nein</v>
          </cell>
          <cell r="BM424" t="str">
            <v/>
          </cell>
          <cell r="BN424" t="str">
            <v/>
          </cell>
          <cell r="BO424" t="str">
            <v>7612297031617</v>
          </cell>
          <cell r="BQ424" t="str">
            <v>7&lt;GMCNJS=adbgbh&gt;</v>
          </cell>
          <cell r="BR424" t="str">
            <v/>
          </cell>
        </row>
        <row r="425">
          <cell r="A425">
            <v>846566</v>
          </cell>
          <cell r="B425" t="str">
            <v>Oliven Ciabatta, geschnitten</v>
          </cell>
          <cell r="C425" t="str">
            <v/>
          </cell>
          <cell r="D425" t="str">
            <v/>
          </cell>
          <cell r="E425" t="str">
            <v/>
          </cell>
          <cell r="F425">
            <v>1.353</v>
          </cell>
          <cell r="G425" t="str">
            <v>Weizenbrötchen mit Oliven, geschnitten</v>
          </cell>
          <cell r="H425" t="str">
            <v/>
          </cell>
          <cell r="I425" t="str">
            <v/>
          </cell>
          <cell r="J425" t="str">
            <v/>
          </cell>
          <cell r="K425" t="str">
            <v>IPS WEIZENMEHL, Wasser, Oliven (13%, enthalten Salz, Säureregulator [E 579]), WEIZENGRIESS, Hefe, Salz, WEIZENKLEBER, WEIZENSTÄRKE, Malzmehl (WEIZEN), Traubenzucker, Rapsöl, Malzextrakt (GERSTE), Sauerteig (ROGGEN), Mehlbehandlungsmittel (Ascorbinsäure). Kann Spuren von MILCH, EIERN, SOJA,  ERDNÜSSEN, SCHALENFRÜCHTEN, SESAM, SELLERIE, SENF und SULFITEN enthalten.</v>
          </cell>
          <cell r="L425" t="str">
            <v xml:space="preserve"> </v>
          </cell>
          <cell r="M425" t="str">
            <v xml:space="preserve"> </v>
          </cell>
          <cell r="N425" t="str">
            <v xml:space="preserve"> </v>
          </cell>
          <cell r="O425" t="str">
            <v>STK</v>
          </cell>
          <cell r="P425">
            <v>1</v>
          </cell>
          <cell r="Q425">
            <v>95</v>
          </cell>
          <cell r="U425">
            <v>95</v>
          </cell>
          <cell r="V425" t="str">
            <v>J</v>
          </cell>
          <cell r="W425" t="str">
            <v>k.m.</v>
          </cell>
          <cell r="X425" t="str">
            <v>k.m.</v>
          </cell>
          <cell r="Y425" t="str">
            <v>N</v>
          </cell>
          <cell r="Z425" t="str">
            <v>N</v>
          </cell>
          <cell r="AA425" t="str">
            <v>k.m.</v>
          </cell>
          <cell r="AB425" t="str">
            <v>k.m.</v>
          </cell>
          <cell r="AC425" t="str">
            <v>k.m.</v>
          </cell>
          <cell r="AD425" t="str">
            <v>k.m.</v>
          </cell>
          <cell r="AE425" t="str">
            <v>k.m.</v>
          </cell>
          <cell r="AF425" t="str">
            <v>k.m.</v>
          </cell>
          <cell r="AG425" t="str">
            <v>k.m.</v>
          </cell>
          <cell r="AH425" t="str">
            <v>N</v>
          </cell>
          <cell r="AI425" t="str">
            <v>N</v>
          </cell>
          <cell r="AJ425" t="str">
            <v>Weizen, Gerste, Roggen</v>
          </cell>
          <cell r="AK425" t="str">
            <v>Kann Spuren von Milch enthalten.</v>
          </cell>
          <cell r="AL425" t="str">
            <v>Kann Spuren von Eiern enthalten.</v>
          </cell>
          <cell r="AO425" t="str">
            <v>Kann Spuren von Soja enthalten.</v>
          </cell>
          <cell r="AP425" t="str">
            <v>Kann Spuren von Erdnüssen enthalten.</v>
          </cell>
          <cell r="AQ425" t="str">
            <v>Kann Spuren von Schalenfrüchten enthalten.</v>
          </cell>
          <cell r="AR425" t="str">
            <v>Kann Spuren von Sesam enthalten.</v>
          </cell>
          <cell r="AS425" t="str">
            <v>Kann Spuren von Sellerie enthalten.</v>
          </cell>
          <cell r="AT425" t="str">
            <v>Kann Spuren von Senf enthalten.</v>
          </cell>
          <cell r="AU425" t="str">
            <v>Kann Spuren von Sulfiten enthalten.</v>
          </cell>
          <cell r="AX425">
            <v>291</v>
          </cell>
          <cell r="AY425">
            <v>1217</v>
          </cell>
          <cell r="AZ425">
            <v>9.0299999999999994</v>
          </cell>
          <cell r="BA425">
            <v>3.41</v>
          </cell>
          <cell r="BB425">
            <v>0.5</v>
          </cell>
          <cell r="BC425">
            <v>53.11</v>
          </cell>
          <cell r="BD425">
            <v>0.47</v>
          </cell>
          <cell r="BE425">
            <v>1.38</v>
          </cell>
          <cell r="BF425">
            <v>2.95</v>
          </cell>
          <cell r="BG425" t="str">
            <v>J</v>
          </cell>
          <cell r="BH425" t="str">
            <v>J</v>
          </cell>
          <cell r="BI425" t="str">
            <v>FD</v>
          </cell>
          <cell r="BJ425" t="str">
            <v>CH</v>
          </cell>
          <cell r="BK425" t="str">
            <v>Nein</v>
          </cell>
          <cell r="BM425" t="str">
            <v/>
          </cell>
          <cell r="BN425" t="str">
            <v/>
          </cell>
          <cell r="BO425" t="str">
            <v>7612297052520</v>
          </cell>
          <cell r="BQ425" t="str">
            <v>7&lt;GMCNJS=afcfca&gt;</v>
          </cell>
          <cell r="BR425" t="str">
            <v/>
          </cell>
          <cell r="BS425" t="str">
            <v>IP SUISSE Mehl</v>
          </cell>
        </row>
        <row r="426">
          <cell r="A426">
            <v>846567</v>
          </cell>
          <cell r="B426" t="str">
            <v>Triangolo Körner, geschnitten</v>
          </cell>
          <cell r="C426" t="str">
            <v/>
          </cell>
          <cell r="D426" t="str">
            <v/>
          </cell>
          <cell r="E426" t="str">
            <v/>
          </cell>
          <cell r="F426">
            <v>1.129</v>
          </cell>
          <cell r="G426" t="str">
            <v>Weizenkleingebäck mit Körnern und Saaten, tiefgefroren</v>
          </cell>
          <cell r="H426" t="str">
            <v/>
          </cell>
          <cell r="I426" t="str">
            <v/>
          </cell>
          <cell r="J426" t="str">
            <v/>
          </cell>
          <cell r="K426" t="str">
            <v>WEIZENMEHL, Wasser, Sonnenblumenkerne 6%, Leinsaat 5%, ROGGENMALZMEHL, Maisgrieß, HAFERVOLLKORNSCHROT, WEIZENSPEISEKLEIE, Hefe, Kürbiskerne, SESAM 1%, jodiertes Speisesalz (Speisesalz, Kaliumiodat), WEIZENKLEBER, getrockneter ROGGENSAUERTEIG, Zucker, GERSTENMALZEXTRAKT, WEIZENQUELLMEHL, Aroma, WEIZENMALZMEHL, ROGGENMEHL. Kann Spuren von Milch, Eiern, Erdnüssen, Nüssen, Soja, Sellerie, Senf und Sulfiten enthalten.</v>
          </cell>
          <cell r="L426" t="str">
            <v xml:space="preserve"> </v>
          </cell>
          <cell r="M426" t="str">
            <v xml:space="preserve"> </v>
          </cell>
          <cell r="N426" t="str">
            <v xml:space="preserve"> </v>
          </cell>
          <cell r="O426" t="str">
            <v>STK</v>
          </cell>
          <cell r="P426">
            <v>1</v>
          </cell>
          <cell r="Q426">
            <v>95</v>
          </cell>
          <cell r="U426">
            <v>95</v>
          </cell>
          <cell r="V426" t="str">
            <v>J</v>
          </cell>
          <cell r="W426" t="str">
            <v>k.m.</v>
          </cell>
          <cell r="X426" t="str">
            <v>k.m.</v>
          </cell>
          <cell r="Y426" t="str">
            <v>N</v>
          </cell>
          <cell r="Z426" t="str">
            <v>N</v>
          </cell>
          <cell r="AA426" t="str">
            <v>k.m.</v>
          </cell>
          <cell r="AB426" t="str">
            <v>k.m.</v>
          </cell>
          <cell r="AC426" t="str">
            <v>k.m.</v>
          </cell>
          <cell r="AD426" t="str">
            <v>J</v>
          </cell>
          <cell r="AE426" t="str">
            <v>k.m.</v>
          </cell>
          <cell r="AF426" t="str">
            <v>k.m.</v>
          </cell>
          <cell r="AG426" t="str">
            <v>k.m.</v>
          </cell>
          <cell r="AH426" t="str">
            <v>N</v>
          </cell>
          <cell r="AI426" t="str">
            <v>N</v>
          </cell>
          <cell r="AJ426" t="str">
            <v>Weizen, Roggen, Hafer, Gerste</v>
          </cell>
          <cell r="AK426" t="str">
            <v>Kann Spuren von Milch enthalten</v>
          </cell>
          <cell r="AL426" t="str">
            <v>Kann Spuren von Eiern enthalten</v>
          </cell>
          <cell r="AO426" t="str">
            <v>Kann Spuren von Soja enthalten</v>
          </cell>
          <cell r="AP426" t="str">
            <v>Kann Spuren von Erdnüssen enthalten</v>
          </cell>
          <cell r="AQ426" t="str">
            <v>Kann Spuren von Schalenfrüchten enthalten</v>
          </cell>
          <cell r="AR426" t="str">
            <v>Sesam</v>
          </cell>
          <cell r="AS426" t="str">
            <v>Kann Spuren von Sellerie enthalten</v>
          </cell>
          <cell r="AT426" t="str">
            <v>Kann Spuren von Senf enthalten</v>
          </cell>
          <cell r="AU426" t="str">
            <v>Kann Spuren von Sulfiten enthalten</v>
          </cell>
          <cell r="AX426">
            <v>336</v>
          </cell>
          <cell r="AY426">
            <v>1407</v>
          </cell>
          <cell r="AZ426">
            <v>13</v>
          </cell>
          <cell r="BA426">
            <v>8.9</v>
          </cell>
          <cell r="BB426">
            <v>1.3</v>
          </cell>
          <cell r="BC426">
            <v>47</v>
          </cell>
          <cell r="BD426">
            <v>1.6</v>
          </cell>
          <cell r="BE426">
            <v>1.8</v>
          </cell>
          <cell r="BF426">
            <v>0</v>
          </cell>
          <cell r="BG426" t="str">
            <v>J</v>
          </cell>
          <cell r="BH426" t="str">
            <v>J</v>
          </cell>
          <cell r="BI426" t="str">
            <v>FD</v>
          </cell>
          <cell r="BJ426" t="str">
            <v>DE</v>
          </cell>
          <cell r="BK426" t="str">
            <v>Nein</v>
          </cell>
          <cell r="BM426" t="str">
            <v/>
          </cell>
          <cell r="BN426" t="str">
            <v/>
          </cell>
          <cell r="BO426" t="str">
            <v>7612297052711</v>
          </cell>
          <cell r="BQ426" t="str">
            <v>7&lt;GMCNJS=afchbb&gt;</v>
          </cell>
          <cell r="BR426" t="str">
            <v/>
          </cell>
        </row>
        <row r="427">
          <cell r="A427">
            <v>846568</v>
          </cell>
          <cell r="B427" t="str">
            <v>Wirtschaftsbrot ruch geschn. 18mm</v>
          </cell>
          <cell r="C427" t="str">
            <v/>
          </cell>
          <cell r="D427" t="str">
            <v/>
          </cell>
          <cell r="E427" t="str">
            <v/>
          </cell>
          <cell r="F427">
            <v>4.7850000000000001</v>
          </cell>
          <cell r="G427" t="str">
            <v>Ruchbrot geschnitten</v>
          </cell>
          <cell r="H427" t="str">
            <v/>
          </cell>
          <cell r="I427" t="str">
            <v/>
          </cell>
          <cell r="J427" t="str">
            <v/>
          </cell>
          <cell r="K427" t="str">
            <v xml:space="preserve">IPS Getreidemehle (WEIZEN, ROGGEN), Wasser, Salz, WEIZENKLEBER, Hefe, Maltextrakt (GERSTE), Sauerteig (ROGGEN), Mehlbehandlungsmittel (Ascorbinsäure). Kann Spuren von EIERN, MILCH, SOJA, SESAM, SCHALENFRÜCHTEN, ERDNÜSSEN, SELLERIE, SENF und SULFITEN enthalten. </v>
          </cell>
          <cell r="L427" t="str">
            <v xml:space="preserve"> </v>
          </cell>
          <cell r="M427" t="str">
            <v xml:space="preserve"> </v>
          </cell>
          <cell r="N427" t="str">
            <v xml:space="preserve"> </v>
          </cell>
          <cell r="O427" t="str">
            <v>STK</v>
          </cell>
          <cell r="P427">
            <v>1</v>
          </cell>
          <cell r="Q427">
            <v>1000</v>
          </cell>
          <cell r="U427">
            <v>1000</v>
          </cell>
          <cell r="V427" t="str">
            <v>J</v>
          </cell>
          <cell r="W427" t="str">
            <v>k.m.</v>
          </cell>
          <cell r="X427" t="str">
            <v>k.m.</v>
          </cell>
          <cell r="Y427" t="str">
            <v>N</v>
          </cell>
          <cell r="Z427" t="str">
            <v>N</v>
          </cell>
          <cell r="AA427" t="str">
            <v>k.m.</v>
          </cell>
          <cell r="AB427" t="str">
            <v>k.m.</v>
          </cell>
          <cell r="AC427" t="str">
            <v>k.m.</v>
          </cell>
          <cell r="AD427" t="str">
            <v>k.m.</v>
          </cell>
          <cell r="AE427" t="str">
            <v>k.m.</v>
          </cell>
          <cell r="AF427" t="str">
            <v>k.m.</v>
          </cell>
          <cell r="AG427" t="str">
            <v>k.m.</v>
          </cell>
          <cell r="AH427" t="str">
            <v>N</v>
          </cell>
          <cell r="AI427" t="str">
            <v>N</v>
          </cell>
          <cell r="AJ427" t="str">
            <v>Weizen, Roggen, Gerste</v>
          </cell>
          <cell r="AK427" t="str">
            <v>Kann Spuren von Milch enthalten</v>
          </cell>
          <cell r="AL427" t="str">
            <v>Kann Spuren von Eiern enthalten</v>
          </cell>
          <cell r="AO427" t="str">
            <v>Kann Spuren von Soja enthalten</v>
          </cell>
          <cell r="AP427" t="str">
            <v>Kann Spuren von Erdnüssen enthalten</v>
          </cell>
          <cell r="AQ427" t="str">
            <v>Kann Spuren von Schalenfrüchten enthalten</v>
          </cell>
          <cell r="AR427" t="str">
            <v>Kann Spuren von Sesam enthalten</v>
          </cell>
          <cell r="AS427" t="str">
            <v>Kann Spuren von Sellerie enthalten</v>
          </cell>
          <cell r="AT427" t="str">
            <v>Kann Spuren von Senf enthalten</v>
          </cell>
          <cell r="AU427" t="str">
            <v>Kann Spuren von Sulfiten enthalten</v>
          </cell>
          <cell r="AX427">
            <v>212</v>
          </cell>
          <cell r="AY427">
            <v>889</v>
          </cell>
          <cell r="AZ427">
            <v>8.0500000000000007</v>
          </cell>
          <cell r="BA427">
            <v>0.98699999999999999</v>
          </cell>
          <cell r="BB427">
            <v>0.16600000000000001</v>
          </cell>
          <cell r="BC427">
            <v>40.409999999999997</v>
          </cell>
          <cell r="BD427">
            <v>0.45800000000000002</v>
          </cell>
          <cell r="BE427">
            <v>1.454</v>
          </cell>
          <cell r="BF427">
            <v>3.3940000000000001</v>
          </cell>
          <cell r="BG427" t="str">
            <v>J</v>
          </cell>
          <cell r="BH427" t="str">
            <v>J</v>
          </cell>
          <cell r="BI427" t="str">
            <v>FD</v>
          </cell>
          <cell r="BJ427" t="str">
            <v>CH</v>
          </cell>
          <cell r="BK427" t="str">
            <v>Nein</v>
          </cell>
          <cell r="BM427" t="str">
            <v/>
          </cell>
          <cell r="BN427" t="str">
            <v/>
          </cell>
          <cell r="BO427" t="str">
            <v>7612297043115</v>
          </cell>
          <cell r="BQ427" t="str">
            <v>7&lt;GMCNJS=aedbbf&gt;</v>
          </cell>
          <cell r="BR427" t="str">
            <v/>
          </cell>
          <cell r="BS427" t="str">
            <v>IP SUISSE Mehl</v>
          </cell>
        </row>
        <row r="428">
          <cell r="A428">
            <v>846706</v>
          </cell>
          <cell r="B428" t="str">
            <v>Sandwich-Weggli geschnitten</v>
          </cell>
          <cell r="C428" t="str">
            <v/>
          </cell>
          <cell r="D428" t="str">
            <v/>
          </cell>
          <cell r="E428" t="str">
            <v/>
          </cell>
          <cell r="F428">
            <v>0.92500000000000004</v>
          </cell>
          <cell r="G428" t="str">
            <v>helles Weizenbrötchen</v>
          </cell>
          <cell r="H428" t="str">
            <v/>
          </cell>
          <cell r="I428" t="str">
            <v/>
          </cell>
          <cell r="J428" t="str">
            <v/>
          </cell>
          <cell r="K428" t="str">
            <v>IPS WEIZENMEHL, Wasser, EIER (Freilandhaltung), Hefe, Rapsöl, Salz, VOLLMILCHPULVER, BUTTER, WEIZENKLEBER, Sauerteig (ROGGEN), Malzmehl (WEIZEN, GERSTE), WEIZENSTÄRKE, MILCHEIWEISS, Traubenzucker, Malzextrakt (GERSTE), Kartoffelstärke, Mehlbehandlungsmittel (Ascorbinsäure). Kann Spuren von SOJA,  ERDNÜSSEN, SCHALENFRÜCHTEN, SESAM, SELLERIE, SENF und SULFITEN enthalten.</v>
          </cell>
          <cell r="L428" t="str">
            <v xml:space="preserve"> </v>
          </cell>
          <cell r="M428" t="str">
            <v xml:space="preserve"> </v>
          </cell>
          <cell r="N428" t="str">
            <v xml:space="preserve"> </v>
          </cell>
          <cell r="O428" t="str">
            <v>STK</v>
          </cell>
          <cell r="P428">
            <v>1</v>
          </cell>
          <cell r="Q428">
            <v>93</v>
          </cell>
          <cell r="R428">
            <v>113</v>
          </cell>
          <cell r="S428">
            <v>100</v>
          </cell>
          <cell r="T428">
            <v>57</v>
          </cell>
          <cell r="U428">
            <v>93</v>
          </cell>
          <cell r="V428" t="str">
            <v>J</v>
          </cell>
          <cell r="W428" t="str">
            <v>J</v>
          </cell>
          <cell r="X428" t="str">
            <v>J</v>
          </cell>
          <cell r="Y428" t="str">
            <v>N</v>
          </cell>
          <cell r="Z428" t="str">
            <v>N</v>
          </cell>
          <cell r="AA428" t="str">
            <v>k.m.</v>
          </cell>
          <cell r="AB428" t="str">
            <v>k.m.</v>
          </cell>
          <cell r="AC428" t="str">
            <v>k.m.</v>
          </cell>
          <cell r="AD428" t="str">
            <v>k.m.</v>
          </cell>
          <cell r="AE428" t="str">
            <v>k.m.</v>
          </cell>
          <cell r="AF428" t="str">
            <v>k.m.</v>
          </cell>
          <cell r="AG428" t="str">
            <v>k.m.</v>
          </cell>
          <cell r="AH428" t="str">
            <v>N</v>
          </cell>
          <cell r="AI428" t="str">
            <v>N</v>
          </cell>
          <cell r="AJ428" t="str">
            <v>Weizen, Gerste, Roggen</v>
          </cell>
          <cell r="AK428" t="str">
            <v>Vollmilchpulver, Butter, Milcheiweiss</v>
          </cell>
          <cell r="AL428" t="str">
            <v>Eier (Freilandhaltung)</v>
          </cell>
          <cell r="AO428" t="str">
            <v>Kann Spuren von Soja enthalten.</v>
          </cell>
          <cell r="AP428" t="str">
            <v>Kann Spuren von Erdnüssen enthalten.</v>
          </cell>
          <cell r="AQ428" t="str">
            <v>Kann Spuren von Baumnüssen und Haselnüssen enthalten.</v>
          </cell>
          <cell r="AR428" t="str">
            <v>Kann Spuren von Sesam enthalten.</v>
          </cell>
          <cell r="AS428" t="str">
            <v>Kann Spuren von Sellerie enthalten.</v>
          </cell>
          <cell r="AT428" t="str">
            <v>Kann Spuren von Senf enthalten.</v>
          </cell>
          <cell r="AU428" t="str">
            <v>Kann Spuren von Sulfiten enthalten.</v>
          </cell>
          <cell r="AX428">
            <v>274</v>
          </cell>
          <cell r="AY428">
            <v>1145</v>
          </cell>
          <cell r="AZ428">
            <v>8.93</v>
          </cell>
          <cell r="BA428">
            <v>4.22</v>
          </cell>
          <cell r="BB428">
            <v>1.05</v>
          </cell>
          <cell r="BC428">
            <v>47.72</v>
          </cell>
          <cell r="BD428">
            <v>0.49</v>
          </cell>
          <cell r="BE428">
            <v>1.371</v>
          </cell>
          <cell r="BF428">
            <v>2.2999999999999998</v>
          </cell>
          <cell r="BG428" t="str">
            <v>J</v>
          </cell>
          <cell r="BH428" t="str">
            <v>N</v>
          </cell>
          <cell r="BI428" t="str">
            <v>FD</v>
          </cell>
          <cell r="BJ428" t="str">
            <v>CH</v>
          </cell>
          <cell r="BK428" t="str">
            <v>Nein</v>
          </cell>
          <cell r="BM428" t="str">
            <v/>
          </cell>
          <cell r="BN428" t="str">
            <v/>
          </cell>
          <cell r="BO428" t="str">
            <v>7612297031907</v>
          </cell>
          <cell r="BQ428" t="str">
            <v>7&lt;GMCNJS=adbjah&gt;</v>
          </cell>
          <cell r="BR428" t="str">
            <v/>
          </cell>
          <cell r="BS428" t="str">
            <v>IP SUISSE Mehl</v>
          </cell>
        </row>
        <row r="429">
          <cell r="A429">
            <v>846707</v>
          </cell>
          <cell r="B429" t="str">
            <v>Semmel geschnitten</v>
          </cell>
          <cell r="C429" t="str">
            <v/>
          </cell>
          <cell r="D429" t="str">
            <v/>
          </cell>
          <cell r="E429" t="str">
            <v/>
          </cell>
          <cell r="F429">
            <v>0.73699999999999999</v>
          </cell>
          <cell r="G429" t="str">
            <v>Weizenbrot, geschnitten</v>
          </cell>
          <cell r="H429" t="str">
            <v/>
          </cell>
          <cell r="I429" t="str">
            <v/>
          </cell>
          <cell r="J429" t="str">
            <v/>
          </cell>
          <cell r="K429" t="str">
            <v xml:space="preserve">IPS WEIZENMEHL, Wasser, Hefe, Salz, WEIZENSTÄRKE, WEIZENKLEBER, Rapsöl, Malzextrakt (GERSTE), WEIZENQUELLMEHL, IPS ROGGENMEHL, Mehlbehandlungsmittel (Ascorbinsäure), Sauerteig (ROGGEN). Kann Spuren von Milch, Eier, Erdnüssen, Soja, Schalenfrüchten, Sesam, Sellerie, Senf und Sulfiten enthalten. </v>
          </cell>
          <cell r="L429" t="str">
            <v xml:space="preserve"> </v>
          </cell>
          <cell r="M429" t="str">
            <v xml:space="preserve"> </v>
          </cell>
          <cell r="N429" t="str">
            <v xml:space="preserve"> </v>
          </cell>
          <cell r="O429" t="str">
            <v>STK</v>
          </cell>
          <cell r="P429">
            <v>1</v>
          </cell>
          <cell r="Q429">
            <v>65</v>
          </cell>
          <cell r="R429">
            <v>108</v>
          </cell>
          <cell r="S429">
            <v>80</v>
          </cell>
          <cell r="T429">
            <v>80</v>
          </cell>
          <cell r="U429">
            <v>65</v>
          </cell>
          <cell r="V429" t="str">
            <v>J</v>
          </cell>
          <cell r="W429" t="str">
            <v>k.m.</v>
          </cell>
          <cell r="X429" t="str">
            <v>k.m.</v>
          </cell>
          <cell r="Y429" t="str">
            <v>N</v>
          </cell>
          <cell r="Z429" t="str">
            <v>N</v>
          </cell>
          <cell r="AA429" t="str">
            <v>k.m.</v>
          </cell>
          <cell r="AB429" t="str">
            <v>k.m.</v>
          </cell>
          <cell r="AC429" t="str">
            <v>k.m.</v>
          </cell>
          <cell r="AD429" t="str">
            <v>k.m.</v>
          </cell>
          <cell r="AE429" t="str">
            <v>k.m.</v>
          </cell>
          <cell r="AF429" t="str">
            <v>k.m.</v>
          </cell>
          <cell r="AG429" t="str">
            <v>k.m.</v>
          </cell>
          <cell r="AH429" t="str">
            <v>N</v>
          </cell>
          <cell r="AI429" t="str">
            <v>N</v>
          </cell>
          <cell r="AJ429" t="str">
            <v>Weizen, Roggen, Gerste</v>
          </cell>
          <cell r="AK429" t="str">
            <v>Kann Spuren von Milch enthalten.</v>
          </cell>
          <cell r="AL429" t="str">
            <v>Kann Spuren von Eiern enthalten.</v>
          </cell>
          <cell r="AO429" t="str">
            <v>Kann Spuren von Soja enthalten.</v>
          </cell>
          <cell r="AP429" t="str">
            <v>Kann Spuren von Erdnüssen enthalten.</v>
          </cell>
          <cell r="AQ429" t="str">
            <v>Kann Spuren von Nüssen enthalten.</v>
          </cell>
          <cell r="AR429" t="str">
            <v>Kann Spuren von Sesam enthalten.</v>
          </cell>
          <cell r="AS429" t="str">
            <v>Kann Spuren von Sellerie enthalten.</v>
          </cell>
          <cell r="AT429" t="str">
            <v>Kann Spuren von Senf enthalten.</v>
          </cell>
          <cell r="AU429" t="str">
            <v>Kann Spuren von Sulfiten enthalten.</v>
          </cell>
          <cell r="AX429">
            <v>222</v>
          </cell>
          <cell r="AY429">
            <v>931</v>
          </cell>
          <cell r="AZ429">
            <v>7.5069999999999997</v>
          </cell>
          <cell r="BA429">
            <v>1.327</v>
          </cell>
          <cell r="BB429">
            <v>0.21199999999999999</v>
          </cell>
          <cell r="BC429">
            <v>43.316000000000003</v>
          </cell>
          <cell r="BD429">
            <v>0.45900000000000002</v>
          </cell>
          <cell r="BE429">
            <v>1.306</v>
          </cell>
          <cell r="BF429">
            <v>2.2250000000000001</v>
          </cell>
          <cell r="BG429" t="str">
            <v>J</v>
          </cell>
          <cell r="BH429" t="str">
            <v>J</v>
          </cell>
          <cell r="BI429" t="str">
            <v>FD</v>
          </cell>
          <cell r="BJ429" t="str">
            <v>CH</v>
          </cell>
          <cell r="BK429" t="str">
            <v>Nein</v>
          </cell>
          <cell r="BM429" t="str">
            <v/>
          </cell>
          <cell r="BN429" t="str">
            <v/>
          </cell>
          <cell r="BO429" t="str">
            <v>7612297031914</v>
          </cell>
          <cell r="BQ429" t="str">
            <v>7&lt;GMCNJS=adbjbe&gt;</v>
          </cell>
          <cell r="BR429" t="str">
            <v/>
          </cell>
          <cell r="BS429" t="str">
            <v>IP SUISSE Mehl</v>
          </cell>
        </row>
        <row r="430">
          <cell r="A430">
            <v>846708</v>
          </cell>
          <cell r="B430" t="str">
            <v>Laugen Brezel gross geschnitten</v>
          </cell>
          <cell r="C430" t="str">
            <v/>
          </cell>
          <cell r="D430" t="str">
            <v/>
          </cell>
          <cell r="E430" t="str">
            <v/>
          </cell>
          <cell r="F430">
            <v>1.345</v>
          </cell>
          <cell r="G430" t="str">
            <v>Brezel, belaugt</v>
          </cell>
          <cell r="H430" t="str">
            <v/>
          </cell>
          <cell r="I430" t="str">
            <v/>
          </cell>
          <cell r="J430" t="str">
            <v/>
          </cell>
          <cell r="K430" t="str">
            <v xml:space="preserve">WEIZENMEHL, Wasser, Hefe, Salz, Rapsöl, Traubenzucker, MAGERMILCHPULVER, Mehlbehandlungsmittel (Ascorbinsäure), Natronlauge (Säuregulator [Natriumhydroxid]). Kann Spuren von Eiern, Soja, Erdnüssen, Schalenfrüchten, Sesam, Sellerie, Senf und Sulfiten enthalten. </v>
          </cell>
          <cell r="L430" t="str">
            <v xml:space="preserve"> </v>
          </cell>
          <cell r="M430" t="str">
            <v xml:space="preserve"> </v>
          </cell>
          <cell r="N430" t="str">
            <v xml:space="preserve"> </v>
          </cell>
          <cell r="O430" t="str">
            <v>STK</v>
          </cell>
          <cell r="P430">
            <v>1</v>
          </cell>
          <cell r="Q430">
            <v>120</v>
          </cell>
          <cell r="R430">
            <v>150</v>
          </cell>
          <cell r="S430">
            <v>130</v>
          </cell>
          <cell r="T430">
            <v>55</v>
          </cell>
          <cell r="U430">
            <v>120</v>
          </cell>
          <cell r="V430" t="str">
            <v>J</v>
          </cell>
          <cell r="W430" t="str">
            <v>J</v>
          </cell>
          <cell r="X430" t="str">
            <v>k.m.</v>
          </cell>
          <cell r="Y430" t="str">
            <v>N</v>
          </cell>
          <cell r="Z430" t="str">
            <v>N</v>
          </cell>
          <cell r="AA430" t="str">
            <v>k.m.</v>
          </cell>
          <cell r="AB430" t="str">
            <v>k.m.</v>
          </cell>
          <cell r="AC430" t="str">
            <v>k.m.</v>
          </cell>
          <cell r="AD430" t="str">
            <v>k.m.</v>
          </cell>
          <cell r="AE430" t="str">
            <v>k.m.</v>
          </cell>
          <cell r="AF430" t="str">
            <v>k.m.</v>
          </cell>
          <cell r="AG430" t="str">
            <v>k.m.</v>
          </cell>
          <cell r="AH430" t="str">
            <v>N</v>
          </cell>
          <cell r="AI430" t="str">
            <v>N</v>
          </cell>
          <cell r="AJ430" t="str">
            <v>Weizenmehl</v>
          </cell>
          <cell r="AK430" t="str">
            <v>Magermilchpulver</v>
          </cell>
          <cell r="AL430" t="str">
            <v>kann Spuren von Eiern enthalten</v>
          </cell>
          <cell r="AO430" t="str">
            <v>kann Spuren von Soja enthalten</v>
          </cell>
          <cell r="AP430" t="str">
            <v>kann Spuren von Erdnüssen enthalten</v>
          </cell>
          <cell r="AQ430" t="str">
            <v>kann Spuren von Schalenfrüchten enthalten</v>
          </cell>
          <cell r="AR430" t="str">
            <v>kann Spuren von Sesam enthalten</v>
          </cell>
          <cell r="AS430" t="str">
            <v>kann Spuren von Sellerie enthalten</v>
          </cell>
          <cell r="AT430" t="str">
            <v>kann Spuren von Senf enthalten</v>
          </cell>
          <cell r="AU430" t="str">
            <v>kann Spuren von Sulfiten enthalten</v>
          </cell>
          <cell r="AX430">
            <v>255</v>
          </cell>
          <cell r="AY430">
            <v>1067</v>
          </cell>
          <cell r="AZ430">
            <v>8.1</v>
          </cell>
          <cell r="BA430">
            <v>2.7</v>
          </cell>
          <cell r="BB430">
            <v>0.4</v>
          </cell>
          <cell r="BC430">
            <v>48</v>
          </cell>
          <cell r="BD430">
            <v>0.9</v>
          </cell>
          <cell r="BE430">
            <v>1.4</v>
          </cell>
          <cell r="BF430">
            <v>2</v>
          </cell>
          <cell r="BG430" t="str">
            <v>J</v>
          </cell>
          <cell r="BH430" t="str">
            <v>N</v>
          </cell>
          <cell r="BI430" t="str">
            <v>FD</v>
          </cell>
          <cell r="BJ430" t="str">
            <v>PL</v>
          </cell>
          <cell r="BK430" t="str">
            <v>Nein</v>
          </cell>
          <cell r="BM430" t="str">
            <v/>
          </cell>
          <cell r="BN430" t="str">
            <v/>
          </cell>
          <cell r="BO430" t="str">
            <v>7612297031921</v>
          </cell>
          <cell r="BQ430" t="str">
            <v>7&lt;GMCNJS=adbjcb&gt;</v>
          </cell>
          <cell r="BR430" t="str">
            <v/>
          </cell>
        </row>
        <row r="431">
          <cell r="A431">
            <v>846710</v>
          </cell>
          <cell r="B431" t="str">
            <v>Zopfteig roh kg</v>
          </cell>
          <cell r="C431" t="str">
            <v/>
          </cell>
          <cell r="D431" t="str">
            <v/>
          </cell>
          <cell r="E431" t="str">
            <v/>
          </cell>
          <cell r="F431">
            <v>8.5739999999999998</v>
          </cell>
          <cell r="G431" t="str">
            <v>Butterzopfteigling, roh</v>
          </cell>
          <cell r="H431" t="str">
            <v/>
          </cell>
          <cell r="I431" t="str">
            <v/>
          </cell>
          <cell r="J431" t="str">
            <v/>
          </cell>
          <cell r="K431" t="str">
            <v>IPS WEIZENMEHL, Wasser, BUTTER (8%), EIER (aus Freilandhaltung), Hefe, Salz, Zucker, MAGERMILCHPULVER, MILCHZUCKER, WEIZENKLEBER, WEIZENSTÄRKE, Traubenzucker, Malzextrakt (GERSTE), WEIZENQUELLMEHL, Mehlbehandlungsmittel (Ascorbinsäure). Kann Spuren von Erdnüssen, Soja, Schalenfrüchten, Sesam,  Sellerie, Senf und Sulfiten enthalten.</v>
          </cell>
          <cell r="L431" t="str">
            <v xml:space="preserve"> </v>
          </cell>
          <cell r="M431" t="str">
            <v xml:space="preserve"> </v>
          </cell>
          <cell r="N431" t="str">
            <v xml:space="preserve"> </v>
          </cell>
          <cell r="O431" t="str">
            <v>STK</v>
          </cell>
          <cell r="P431">
            <v>1</v>
          </cell>
          <cell r="Q431">
            <v>1000</v>
          </cell>
          <cell r="U431">
            <v>1000</v>
          </cell>
          <cell r="V431" t="str">
            <v>J</v>
          </cell>
          <cell r="W431" t="str">
            <v>J</v>
          </cell>
          <cell r="X431" t="str">
            <v>J</v>
          </cell>
          <cell r="Y431" t="str">
            <v>N</v>
          </cell>
          <cell r="Z431" t="str">
            <v>N</v>
          </cell>
          <cell r="AA431" t="str">
            <v>k.m.</v>
          </cell>
          <cell r="AB431" t="str">
            <v>k.m.</v>
          </cell>
          <cell r="AC431" t="str">
            <v>k.m.</v>
          </cell>
          <cell r="AD431" t="str">
            <v>k.m.</v>
          </cell>
          <cell r="AE431" t="str">
            <v>k.m.</v>
          </cell>
          <cell r="AF431" t="str">
            <v>k.m.</v>
          </cell>
          <cell r="AG431" t="str">
            <v>k.m.</v>
          </cell>
          <cell r="AH431" t="str">
            <v>N</v>
          </cell>
          <cell r="AI431" t="str">
            <v>N</v>
          </cell>
          <cell r="AJ431" t="str">
            <v>Weizenmehl, Roggenmehl, Malzmehl, Weizenkleber, Malzextrakt</v>
          </cell>
          <cell r="AK431" t="str">
            <v>Butter, Magermilch, Milchzucker</v>
          </cell>
          <cell r="AL431" t="str">
            <v>Eier</v>
          </cell>
          <cell r="AO431" t="str">
            <v>Kann Spuren von Soja enthalten.</v>
          </cell>
          <cell r="AP431" t="str">
            <v>Kann Spuren von Erdnüssen enthalten.</v>
          </cell>
          <cell r="AQ431" t="str">
            <v>Kann Spuren von Nüssen enthalten.</v>
          </cell>
          <cell r="AR431" t="str">
            <v>Kann Spuren von Sesam enthalten.</v>
          </cell>
          <cell r="AS431" t="str">
            <v>Kann Spuren von Sellerie enthalten.</v>
          </cell>
          <cell r="AT431" t="str">
            <v>Kann Spuren von Senf enthalten.</v>
          </cell>
          <cell r="AU431" t="str">
            <v>Kann Spuren von Sulfiten enthalten.</v>
          </cell>
          <cell r="AX431">
            <v>271</v>
          </cell>
          <cell r="AY431">
            <v>1133</v>
          </cell>
          <cell r="AZ431">
            <v>7.59</v>
          </cell>
          <cell r="BA431">
            <v>6.4809999999999999</v>
          </cell>
          <cell r="BB431">
            <v>3.5960000000000001</v>
          </cell>
          <cell r="BC431">
            <v>44.012999999999998</v>
          </cell>
          <cell r="BD431">
            <v>3.0059999999999998</v>
          </cell>
          <cell r="BE431">
            <v>1.167</v>
          </cell>
          <cell r="BF431">
            <v>2.0089999999999999</v>
          </cell>
          <cell r="BG431" t="str">
            <v>J</v>
          </cell>
          <cell r="BH431" t="str">
            <v>N</v>
          </cell>
          <cell r="BI431" t="str">
            <v>FD</v>
          </cell>
          <cell r="BJ431" t="str">
            <v>CH</v>
          </cell>
          <cell r="BK431" t="str">
            <v>Nein</v>
          </cell>
          <cell r="BM431" t="str">
            <v/>
          </cell>
          <cell r="BN431" t="str">
            <v/>
          </cell>
          <cell r="BO431" t="str">
            <v>7612297031945</v>
          </cell>
          <cell r="BQ431" t="str">
            <v>7&lt;GMCNJS=adbjef&gt;</v>
          </cell>
          <cell r="BR431" t="str">
            <v/>
          </cell>
          <cell r="BS431" t="str">
            <v>IP SUISSE Mehl</v>
          </cell>
        </row>
        <row r="432">
          <cell r="A432">
            <v>846737</v>
          </cell>
          <cell r="B432" t="str">
            <v>Malzbrötchen - Brie&amp;Rhabarber</v>
          </cell>
          <cell r="C432" t="str">
            <v/>
          </cell>
          <cell r="D432" t="str">
            <v/>
          </cell>
          <cell r="E432" t="str">
            <v/>
          </cell>
          <cell r="F432">
            <v>4.5999999999999996</v>
          </cell>
          <cell r="G432" t="str">
            <v>Toastbrot-Sandwich mit Speck</v>
          </cell>
          <cell r="H432" t="str">
            <v/>
          </cell>
          <cell r="I432" t="str">
            <v/>
          </cell>
          <cell r="J432" t="str">
            <v/>
          </cell>
          <cell r="K432" t="str">
            <v>Buttertoast (IPS-WEIZENMEHL, Wasser, BUTTER 4.5%, VOLLMILCHPULVER, Zucker, Hefe, Salz [jodiert], WEIZENKEIME, WEIZENSTÄRKE, WEIZENQUELLMEHL, ROGGENMEHL, WEIZENKLEBER, Acerola Fruchtpulver [Maniokstärke]), Speck 20% (Schweinefleisch [CH], Nitritpökelsalz [Salz, (Konservierungsmittel (E250)], Dextrose,  Gewürzextrakte, Antioxidationsmittel [E301]), Tomaten, Mayonnaise (Sonnenblumenöl, Wasser, Tafelessig, modifizierte Maisstärke, EIGELB pasteurisiert* [von *EIERN aus Bodenhaltung], Zucker, SENF [Wasser, SENFSAMEN (CA), Tafelessig, Salz, Zucker, Gewürze], Salz, Verdickungsmittel [Guarkernmehl, Xanthan], Gewürzextrakt, EIER, SENF), Lattich, Sandwichcreme (pflanzliche Öle [Sonnenblume, Kokosöl gehärtet], Wasser, Essig, Reisstärke, Salz).</v>
          </cell>
          <cell r="L432" t="str">
            <v xml:space="preserve"> </v>
          </cell>
          <cell r="M432" t="str">
            <v xml:space="preserve"> </v>
          </cell>
          <cell r="N432" t="str">
            <v xml:space="preserve"> </v>
          </cell>
          <cell r="O432" t="str">
            <v>STK</v>
          </cell>
          <cell r="P432">
            <v>1</v>
          </cell>
          <cell r="Q432">
            <v>150</v>
          </cell>
          <cell r="R432">
            <v>115</v>
          </cell>
          <cell r="S432">
            <v>115</v>
          </cell>
          <cell r="T432">
            <v>50</v>
          </cell>
          <cell r="U432">
            <v>150</v>
          </cell>
          <cell r="V432" t="str">
            <v>J</v>
          </cell>
          <cell r="W432" t="str">
            <v>J</v>
          </cell>
          <cell r="X432" t="str">
            <v>J</v>
          </cell>
          <cell r="Y432" t="str">
            <v>k.m.</v>
          </cell>
          <cell r="Z432" t="str">
            <v>k.m.</v>
          </cell>
          <cell r="AA432" t="str">
            <v>k.m.</v>
          </cell>
          <cell r="AB432" t="str">
            <v>k.m.</v>
          </cell>
          <cell r="AC432" t="str">
            <v>k.m.</v>
          </cell>
          <cell r="AD432" t="str">
            <v>k.m.</v>
          </cell>
          <cell r="AE432" t="str">
            <v>k.m.</v>
          </cell>
          <cell r="AF432" t="str">
            <v>J</v>
          </cell>
          <cell r="AG432" t="str">
            <v>k.m.</v>
          </cell>
          <cell r="AH432" t="str">
            <v>N</v>
          </cell>
          <cell r="AI432" t="str">
            <v>N</v>
          </cell>
          <cell r="AX432">
            <v>259</v>
          </cell>
          <cell r="AY432">
            <v>1083</v>
          </cell>
          <cell r="AZ432">
            <v>7.85</v>
          </cell>
          <cell r="BA432">
            <v>14.59</v>
          </cell>
          <cell r="BB432">
            <v>4.8</v>
          </cell>
          <cell r="BC432">
            <v>22.67</v>
          </cell>
          <cell r="BD432">
            <v>1.2</v>
          </cell>
          <cell r="BE432">
            <v>1.5</v>
          </cell>
          <cell r="BF432">
            <v>0</v>
          </cell>
          <cell r="BG432" t="str">
            <v>J</v>
          </cell>
          <cell r="BH432" t="str">
            <v>J</v>
          </cell>
          <cell r="BI432" t="str">
            <v>FD</v>
          </cell>
          <cell r="BJ432" t="str">
            <v>CH</v>
          </cell>
          <cell r="BK432" t="str">
            <v>Nein</v>
          </cell>
          <cell r="BM432" t="str">
            <v/>
          </cell>
          <cell r="BN432" t="str">
            <v/>
          </cell>
          <cell r="BO432" t="str">
            <v>7612297043306</v>
          </cell>
          <cell r="BP432" t="str">
            <v/>
          </cell>
          <cell r="BQ432" t="str">
            <v>7&lt;GMCNJS=aeddag&gt;</v>
          </cell>
          <cell r="BR432" t="str">
            <v/>
          </cell>
        </row>
        <row r="433">
          <cell r="A433">
            <v>846738</v>
          </cell>
          <cell r="B433" t="str">
            <v>Malzbrötchen - Pulled Beef&amp;Rhabarber</v>
          </cell>
          <cell r="C433" t="str">
            <v/>
          </cell>
          <cell r="D433" t="str">
            <v/>
          </cell>
          <cell r="E433" t="str">
            <v/>
          </cell>
          <cell r="F433">
            <v>4.8499999999999996</v>
          </cell>
          <cell r="G433" t="str">
            <v>Weizen-Vollkornbrot mit Hummus</v>
          </cell>
          <cell r="H433" t="str">
            <v/>
          </cell>
          <cell r="I433" t="str">
            <v/>
          </cell>
          <cell r="J433" t="str">
            <v/>
          </cell>
          <cell r="K433" t="str">
            <v>UrDinkelbrötchen (IPS UrDinkel [63%, URDINKELHALBWEISSMEHL, URDINKELVOLLKORNMEHL, URDINKELSCHROT], Wasser, Sonnenblumenkerne, Leinsamen, Hefe, SESAM, Salz, Oblate [Maisstärke, Kartoffelstärke, Emulgator (Sonnenblumenlecithin), Farbstoff (E172), Säuerungsmittel (Zitronensäure)],  pflanzliches Öl [Raps], DINKELKLEBER, Traubenzucker, Sauerteig [ROGGEN], Mehlbehandlungsmittel [Ascorbinsäure]), Hummus 32% (Wasser, Kichererbsenmehl [23%], Olivenöl, SESAMPASTE [geröstete SESAMSAMEN, SESAMÖL], Knoblauch, Zitronensaft, Gewürze, Salz iodiert), VOLLEI (CH - EIER aus Freilandhaltung), Antioxidans [Zitronensäure]), Gurke, Lollo-Salat, Pesto a la Genovese (Sonnenblumenöl 43%, Basilikum 30%, CASHEW-NÜSSE, Grana Padano-KÄSE 4.5% [MILCH, Konservierungsmittel Lysozym aus EI (E1105)], MOLKE, natives Olivenöl extra 3%, Salz, Römischer Schafs KÄSE Pecorino Romano 1.2% [KÄSE], Zucker, Aromen [MILCH], Säureregulator [Milchsäure], Knoblauch).</v>
          </cell>
          <cell r="L433" t="str">
            <v xml:space="preserve"> </v>
          </cell>
          <cell r="M433" t="str">
            <v xml:space="preserve"> </v>
          </cell>
          <cell r="N433" t="str">
            <v xml:space="preserve"> </v>
          </cell>
          <cell r="O433" t="str">
            <v>STK</v>
          </cell>
          <cell r="P433">
            <v>1</v>
          </cell>
          <cell r="Q433">
            <v>150</v>
          </cell>
          <cell r="R433">
            <v>90</v>
          </cell>
          <cell r="S433">
            <v>85</v>
          </cell>
          <cell r="T433">
            <v>60</v>
          </cell>
          <cell r="U433">
            <v>150</v>
          </cell>
          <cell r="V433" t="str">
            <v>J</v>
          </cell>
          <cell r="W433" t="str">
            <v>J</v>
          </cell>
          <cell r="X433" t="str">
            <v>J</v>
          </cell>
          <cell r="Y433" t="str">
            <v>k.m.</v>
          </cell>
          <cell r="Z433" t="str">
            <v>k.m.</v>
          </cell>
          <cell r="AA433" t="str">
            <v>k.m.</v>
          </cell>
          <cell r="AB433" t="str">
            <v>k.m.</v>
          </cell>
          <cell r="AC433" t="str">
            <v>J</v>
          </cell>
          <cell r="AD433" t="str">
            <v>J</v>
          </cell>
          <cell r="AE433" t="str">
            <v>k.m.</v>
          </cell>
          <cell r="AF433" t="str">
            <v>k.m.</v>
          </cell>
          <cell r="AG433" t="str">
            <v>k.m.</v>
          </cell>
          <cell r="AH433" t="str">
            <v>N</v>
          </cell>
          <cell r="AI433" t="str">
            <v>N</v>
          </cell>
          <cell r="AQ433" t="str">
            <v>enthält Cashew-Nüsse, kann Spuren von anderen Schalenfrüchten enthalten</v>
          </cell>
          <cell r="AX433">
            <v>190</v>
          </cell>
          <cell r="AY433">
            <v>797</v>
          </cell>
          <cell r="AZ433">
            <v>7.13</v>
          </cell>
          <cell r="BA433">
            <v>10.130000000000001</v>
          </cell>
          <cell r="BB433">
            <v>2.5</v>
          </cell>
          <cell r="BC433">
            <v>17.899999999999999</v>
          </cell>
          <cell r="BD433">
            <v>1.2</v>
          </cell>
          <cell r="BE433">
            <v>1.1000000000000001</v>
          </cell>
          <cell r="BF433">
            <v>0</v>
          </cell>
          <cell r="BG433" t="str">
            <v>N</v>
          </cell>
          <cell r="BH433" t="str">
            <v>N</v>
          </cell>
          <cell r="BI433" t="str">
            <v>FD</v>
          </cell>
          <cell r="BJ433" t="str">
            <v>CH</v>
          </cell>
          <cell r="BK433" t="str">
            <v>Nein</v>
          </cell>
          <cell r="BM433" t="str">
            <v/>
          </cell>
          <cell r="BN433" t="str">
            <v/>
          </cell>
          <cell r="BO433" t="str">
            <v>7612297043313</v>
          </cell>
          <cell r="BQ433" t="str">
            <v>7&lt;GMCNJS=aeddbd&gt;</v>
          </cell>
          <cell r="BR433" t="str">
            <v/>
          </cell>
        </row>
        <row r="434">
          <cell r="A434">
            <v>846753</v>
          </cell>
          <cell r="B434" t="str">
            <v>Fonduebrot gewürfelt ruch Kg</v>
          </cell>
          <cell r="C434" t="str">
            <v/>
          </cell>
          <cell r="D434" t="str">
            <v/>
          </cell>
          <cell r="E434" t="str">
            <v/>
          </cell>
          <cell r="F434">
            <v>8.9139999999999997</v>
          </cell>
          <cell r="G434" t="str">
            <v>Ruchbrot, gewürfelt</v>
          </cell>
          <cell r="H434" t="str">
            <v/>
          </cell>
          <cell r="I434" t="str">
            <v/>
          </cell>
          <cell r="J434" t="str">
            <v/>
          </cell>
          <cell r="K434" t="str">
            <v xml:space="preserve">IPS Getreidemehle (WEIZEN, ROGGEN), Wasser, Salz, WEIZENKLEBER, Hefe, Maltextrakt (GERSTE), Sauerteig (ROGGEN), Mehlbehandlungsmittel (Ascorbinsäure). Kann Spuren von EIERN, MILCH, SOJA, SESAM, SCHALENFRÜCHTEN, ERDNÜSSEN, SELLERIE, SENF und SULFITEN enthalten. </v>
          </cell>
          <cell r="L434" t="str">
            <v xml:space="preserve"> </v>
          </cell>
          <cell r="M434" t="str">
            <v xml:space="preserve"> </v>
          </cell>
          <cell r="N434" t="str">
            <v xml:space="preserve"> </v>
          </cell>
          <cell r="O434" t="str">
            <v>STK</v>
          </cell>
          <cell r="P434">
            <v>1</v>
          </cell>
          <cell r="Q434">
            <v>1000</v>
          </cell>
          <cell r="U434">
            <v>1000</v>
          </cell>
          <cell r="V434" t="str">
            <v>J</v>
          </cell>
          <cell r="W434" t="str">
            <v>k.m.</v>
          </cell>
          <cell r="X434" t="str">
            <v>k.m.</v>
          </cell>
          <cell r="Y434" t="str">
            <v>N</v>
          </cell>
          <cell r="Z434" t="str">
            <v>N</v>
          </cell>
          <cell r="AA434" t="str">
            <v>k.m.</v>
          </cell>
          <cell r="AB434" t="str">
            <v>k.m.</v>
          </cell>
          <cell r="AC434" t="str">
            <v>k.m.</v>
          </cell>
          <cell r="AD434" t="str">
            <v>k.m.</v>
          </cell>
          <cell r="AE434" t="str">
            <v>k.m.</v>
          </cell>
          <cell r="AF434" t="str">
            <v>k.m.</v>
          </cell>
          <cell r="AG434" t="str">
            <v>k.m.</v>
          </cell>
          <cell r="AH434" t="str">
            <v>N</v>
          </cell>
          <cell r="AI434" t="str">
            <v>N</v>
          </cell>
          <cell r="AJ434" t="str">
            <v>Weizen, Roggen, Gerste</v>
          </cell>
          <cell r="AK434" t="str">
            <v>Kann Spuren von Milch entahlten</v>
          </cell>
          <cell r="AL434" t="str">
            <v>Kann Spuren von Eiern enthalten</v>
          </cell>
          <cell r="AO434" t="str">
            <v>Kann Spuren von Soja enthalten</v>
          </cell>
          <cell r="AP434" t="str">
            <v>Kann Spuren von Erdnüssen enthalten</v>
          </cell>
          <cell r="AQ434" t="str">
            <v>Kann Spuren von Schalenfrüchten enthalten</v>
          </cell>
          <cell r="AR434" t="str">
            <v>Kann Spuren von Sesam enthalten</v>
          </cell>
          <cell r="AS434" t="str">
            <v>Kann Spuren von Sellerie enthalten</v>
          </cell>
          <cell r="AT434" t="str">
            <v>Kann Spuren von Senf enthalten</v>
          </cell>
          <cell r="AU434" t="str">
            <v>Kann Spuren von Sulfiten enthalten</v>
          </cell>
          <cell r="AX434">
            <v>209</v>
          </cell>
          <cell r="AY434">
            <v>876</v>
          </cell>
          <cell r="AZ434">
            <v>8.1029999999999998</v>
          </cell>
          <cell r="BA434">
            <v>0.96899999999999997</v>
          </cell>
          <cell r="BB434">
            <v>0.16600000000000001</v>
          </cell>
          <cell r="BC434">
            <v>39.679000000000002</v>
          </cell>
          <cell r="BD434">
            <v>0.45100000000000001</v>
          </cell>
          <cell r="BE434">
            <v>1.4039999999999999</v>
          </cell>
          <cell r="BF434">
            <v>3.2770000000000001</v>
          </cell>
          <cell r="BG434" t="str">
            <v>J</v>
          </cell>
          <cell r="BH434" t="str">
            <v>J</v>
          </cell>
          <cell r="BI434" t="str">
            <v>FD</v>
          </cell>
          <cell r="BJ434" t="str">
            <v>CH</v>
          </cell>
          <cell r="BK434" t="str">
            <v>Nein</v>
          </cell>
          <cell r="BM434" t="str">
            <v/>
          </cell>
          <cell r="BN434" t="str">
            <v>\\aryzta.com\data\AFE\CHZHSD\Etiketten HIESTAND\Elvetino\Standard_FD_Elvetino 65x90.lab</v>
          </cell>
          <cell r="BO434" t="str">
            <v>7612297032591</v>
          </cell>
          <cell r="BQ434" t="str">
            <v>7&lt;GMCNJS=adcfjb&gt;</v>
          </cell>
          <cell r="BR434" t="str">
            <v/>
          </cell>
          <cell r="BS434" t="str">
            <v>IP SUISSE Mehl</v>
          </cell>
        </row>
        <row r="435">
          <cell r="A435">
            <v>846754</v>
          </cell>
          <cell r="B435" t="str">
            <v>Fonduebrot gewürfelt hell Kg</v>
          </cell>
          <cell r="C435" t="str">
            <v/>
          </cell>
          <cell r="D435" t="str">
            <v/>
          </cell>
          <cell r="E435" t="str">
            <v/>
          </cell>
          <cell r="F435">
            <v>8.9139999999999997</v>
          </cell>
          <cell r="G435" t="str">
            <v>Weizenbrot, gewürfelt</v>
          </cell>
          <cell r="H435" t="str">
            <v/>
          </cell>
          <cell r="I435" t="str">
            <v/>
          </cell>
          <cell r="J435" t="str">
            <v/>
          </cell>
          <cell r="K435" t="str">
            <v xml:space="preserve">IPS WEIZENMEHL, Wasser, Salz, Hefe, Malzextrakt (GERSTE), WEIZENSTÄRKE, WEIZENQUELLSTÄRKE, Sauerteig (ROGGEN), WEIZENKLEBER, Mehlbehandlungsmittel (Ascorbinsäure). Kann Spuren von EIERN, MILCH, SOJA, SESAM, SCHALENFRÜCHTEN, ERDNÜSSEN, SELLERIE, SENF und SULFITEN enthalten. </v>
          </cell>
          <cell r="L435" t="str">
            <v xml:space="preserve"> </v>
          </cell>
          <cell r="M435" t="str">
            <v xml:space="preserve"> </v>
          </cell>
          <cell r="N435" t="str">
            <v xml:space="preserve"> </v>
          </cell>
          <cell r="O435" t="str">
            <v>STK</v>
          </cell>
          <cell r="P435">
            <v>1</v>
          </cell>
          <cell r="Q435">
            <v>1000</v>
          </cell>
          <cell r="U435">
            <v>1000</v>
          </cell>
          <cell r="V435" t="str">
            <v>J</v>
          </cell>
          <cell r="W435" t="str">
            <v>k.m.</v>
          </cell>
          <cell r="X435" t="str">
            <v>k.m.</v>
          </cell>
          <cell r="Y435" t="str">
            <v>N</v>
          </cell>
          <cell r="Z435" t="str">
            <v>N</v>
          </cell>
          <cell r="AA435" t="str">
            <v>k.m.</v>
          </cell>
          <cell r="AB435" t="str">
            <v>k.m.</v>
          </cell>
          <cell r="AC435" t="str">
            <v>k.m.</v>
          </cell>
          <cell r="AD435" t="str">
            <v>k.m.</v>
          </cell>
          <cell r="AE435" t="str">
            <v>k.m.</v>
          </cell>
          <cell r="AF435" t="str">
            <v>k.m.</v>
          </cell>
          <cell r="AG435" t="str">
            <v>k.m.</v>
          </cell>
          <cell r="AH435" t="str">
            <v>N</v>
          </cell>
          <cell r="AI435" t="str">
            <v>N</v>
          </cell>
          <cell r="AJ435" t="str">
            <v>Weizen, Gerste, Roggen</v>
          </cell>
          <cell r="AK435" t="str">
            <v>Kann Spuren von Milch entahlten.</v>
          </cell>
          <cell r="AL435" t="str">
            <v>Kann Spuren von Eiern enthalten.</v>
          </cell>
          <cell r="AO435" t="str">
            <v>Kann Spuren von Soja enthalten.</v>
          </cell>
          <cell r="AP435" t="str">
            <v>Kann Spuren von Erdnüssen enthalten.</v>
          </cell>
          <cell r="AQ435" t="str">
            <v>Kann Spuren von Schalenfrüchten enthalten.</v>
          </cell>
          <cell r="AR435" t="str">
            <v>Kann Spuren von Sesam enthalten.</v>
          </cell>
          <cell r="AS435" t="str">
            <v>Kann Spuren von Sellerie enthalten.</v>
          </cell>
          <cell r="AT435" t="str">
            <v>Kann Spuren von Senf enthalten.</v>
          </cell>
          <cell r="AU435" t="str">
            <v>Kann Spuren von Sulfiten enthalten.</v>
          </cell>
          <cell r="AX435">
            <v>213</v>
          </cell>
          <cell r="AY435">
            <v>892</v>
          </cell>
          <cell r="AZ435">
            <v>6.181</v>
          </cell>
          <cell r="BA435">
            <v>0.63100000000000001</v>
          </cell>
          <cell r="BB435">
            <v>6.5000000000000002E-2</v>
          </cell>
          <cell r="BC435">
            <v>43.741</v>
          </cell>
          <cell r="BD435">
            <v>0.59699999999999998</v>
          </cell>
          <cell r="BE435">
            <v>1.45</v>
          </cell>
          <cell r="BF435">
            <v>2.5150000000000001</v>
          </cell>
          <cell r="BG435" t="str">
            <v>J</v>
          </cell>
          <cell r="BH435" t="str">
            <v>J</v>
          </cell>
          <cell r="BI435" t="str">
            <v>FD</v>
          </cell>
          <cell r="BJ435" t="str">
            <v>CH</v>
          </cell>
          <cell r="BK435" t="str">
            <v>Nein</v>
          </cell>
          <cell r="BM435" t="str">
            <v/>
          </cell>
          <cell r="BN435" t="str">
            <v>\\aryzta.com\data\AFE\CHZHSD\Etiketten HIESTAND\Elvetino\Standard_FD_Elvetino 65x90.lab</v>
          </cell>
          <cell r="BO435" t="str">
            <v>7612297032584</v>
          </cell>
          <cell r="BP435" t="str">
            <v>7612297032584</v>
          </cell>
          <cell r="BQ435" t="str">
            <v>7&lt;GMCNJS=adcfie&gt;</v>
          </cell>
          <cell r="BR435" t="str">
            <v>7&lt;GMCNJS=adcfie&gt;</v>
          </cell>
          <cell r="BS435" t="str">
            <v>IP SUISSE Mehl</v>
          </cell>
        </row>
        <row r="436">
          <cell r="A436">
            <v>846761</v>
          </cell>
          <cell r="B436" t="str">
            <v>Ruchteig roh kg</v>
          </cell>
          <cell r="C436" t="str">
            <v/>
          </cell>
          <cell r="D436" t="str">
            <v/>
          </cell>
          <cell r="E436" t="str">
            <v/>
          </cell>
          <cell r="F436">
            <v>3.7930000000000001</v>
          </cell>
          <cell r="G436" t="str">
            <v>Ruchbrotteig</v>
          </cell>
          <cell r="H436" t="str">
            <v/>
          </cell>
          <cell r="I436" t="str">
            <v/>
          </cell>
          <cell r="J436" t="str">
            <v/>
          </cell>
          <cell r="K436" t="str">
            <v xml:space="preserve">IPS Getreidemehle (WEIZEN, ROGGEN), Wasser, Salz, WEIZENKLEBER, Hefe, Maltextrakt (GERSTE), Sauerteig (ROGGEN), Mehlbehandlungsmittel (Ascorbinsäure). Kann Spuren von Eiern, Milch, Soja, Sesam, Schalenfrüchten, Erdnüssen, Sellerie, Senf und Sulfiten enthalten. </v>
          </cell>
          <cell r="L436" t="str">
            <v xml:space="preserve"> </v>
          </cell>
          <cell r="M436" t="str">
            <v xml:space="preserve"> </v>
          </cell>
          <cell r="N436" t="str">
            <v xml:space="preserve"> </v>
          </cell>
          <cell r="O436" t="str">
            <v>STK</v>
          </cell>
          <cell r="P436">
            <v>1</v>
          </cell>
          <cell r="Q436">
            <v>1000</v>
          </cell>
          <cell r="U436">
            <v>1000</v>
          </cell>
          <cell r="V436" t="str">
            <v>J</v>
          </cell>
          <cell r="W436" t="str">
            <v>k.m.</v>
          </cell>
          <cell r="X436" t="str">
            <v>k.m.</v>
          </cell>
          <cell r="Y436" t="str">
            <v>N</v>
          </cell>
          <cell r="Z436" t="str">
            <v>N</v>
          </cell>
          <cell r="AA436" t="str">
            <v>k.m.</v>
          </cell>
          <cell r="AB436" t="str">
            <v>k.m.</v>
          </cell>
          <cell r="AC436" t="str">
            <v>k.m.</v>
          </cell>
          <cell r="AD436" t="str">
            <v>k.m.</v>
          </cell>
          <cell r="AE436" t="str">
            <v>k.m.</v>
          </cell>
          <cell r="AF436" t="str">
            <v>k.m.</v>
          </cell>
          <cell r="AG436" t="str">
            <v>k.m.</v>
          </cell>
          <cell r="AH436" t="str">
            <v>N</v>
          </cell>
          <cell r="AI436" t="str">
            <v>N</v>
          </cell>
          <cell r="AJ436" t="str">
            <v>Weizen, Roggen, Gerste</v>
          </cell>
          <cell r="AK436" t="str">
            <v>Kann Spuren von Milch enthalten</v>
          </cell>
          <cell r="AL436" t="str">
            <v>Kann Spuren von Eiern enthalten</v>
          </cell>
          <cell r="AO436" t="str">
            <v>Kann Spuren von Soja enthalten</v>
          </cell>
          <cell r="AP436" t="str">
            <v>Kann Spuren von Erdnüssen enthalten</v>
          </cell>
          <cell r="AQ436" t="str">
            <v>Kann Spuren von Schalenfrüchten enthalten</v>
          </cell>
          <cell r="AR436" t="str">
            <v>Kann Spuren von Sesam enthalten</v>
          </cell>
          <cell r="AS436" t="str">
            <v>Kann Supren von Sellerie enthalten</v>
          </cell>
          <cell r="AT436" t="str">
            <v>Kann Spuren von Senf enthalten</v>
          </cell>
          <cell r="AU436" t="str">
            <v>Kann Spuren von Sulfiten enthalten</v>
          </cell>
          <cell r="AX436">
            <v>208</v>
          </cell>
          <cell r="AY436">
            <v>870</v>
          </cell>
          <cell r="AZ436">
            <v>8.0640000000000001</v>
          </cell>
          <cell r="BA436">
            <v>0.96599999999999997</v>
          </cell>
          <cell r="BB436">
            <v>0.16500000000000001</v>
          </cell>
          <cell r="BC436">
            <v>39.381</v>
          </cell>
          <cell r="BD436">
            <v>0.45200000000000001</v>
          </cell>
          <cell r="BE436">
            <v>1.4179999999999999</v>
          </cell>
          <cell r="BF436">
            <v>3.278</v>
          </cell>
          <cell r="BG436" t="str">
            <v>J</v>
          </cell>
          <cell r="BH436" t="str">
            <v>J</v>
          </cell>
          <cell r="BI436" t="str">
            <v>FD</v>
          </cell>
          <cell r="BJ436" t="str">
            <v>CH</v>
          </cell>
          <cell r="BK436" t="str">
            <v>Nein</v>
          </cell>
          <cell r="BM436" t="str">
            <v/>
          </cell>
          <cell r="BN436" t="str">
            <v/>
          </cell>
          <cell r="BO436" t="str">
            <v>7612297031952</v>
          </cell>
          <cell r="BQ436" t="str">
            <v>7&lt;GMCNJS=adbjfc&gt;</v>
          </cell>
          <cell r="BR436" t="str">
            <v/>
          </cell>
          <cell r="BS436" t="str">
            <v>IP SUISSE Mehl</v>
          </cell>
        </row>
        <row r="437">
          <cell r="A437">
            <v>846878</v>
          </cell>
          <cell r="B437" t="str">
            <v>Pane Maggia geschn. 13mm</v>
          </cell>
          <cell r="C437" t="str">
            <v/>
          </cell>
          <cell r="D437" t="str">
            <v/>
          </cell>
          <cell r="E437" t="str">
            <v/>
          </cell>
          <cell r="F437">
            <v>4.4829999999999997</v>
          </cell>
          <cell r="G437" t="str">
            <v>Weizenbrot</v>
          </cell>
          <cell r="H437" t="str">
            <v/>
          </cell>
          <cell r="I437" t="str">
            <v/>
          </cell>
          <cell r="J437" t="str">
            <v/>
          </cell>
          <cell r="K437" t="str">
            <v xml:space="preserve">WEIZENMEHL, Wasser, Salz (jodiert), WEIZENQUELLMEHL, Sauerteig (WEIZEN, ROGGEN), Hefe, Malzmehl (WEIZEN), Acerolapulver (auf Maltodextrinbasis). Kann Spuren von MILCH, EIERN, SOJA, ERDNÜSSEN, SCHALENFRÜCHTEN, SESAM, SELLERIE, SENF und SULFITEN enthalten. </v>
          </cell>
          <cell r="L437" t="str">
            <v xml:space="preserve"> </v>
          </cell>
          <cell r="M437" t="str">
            <v xml:space="preserve"> </v>
          </cell>
          <cell r="N437" t="str">
            <v xml:space="preserve"> </v>
          </cell>
          <cell r="O437" t="str">
            <v>STK</v>
          </cell>
          <cell r="P437">
            <v>1</v>
          </cell>
          <cell r="Q437">
            <v>370</v>
          </cell>
          <cell r="R437">
            <v>190</v>
          </cell>
          <cell r="S437">
            <v>180</v>
          </cell>
          <cell r="T437">
            <v>80</v>
          </cell>
          <cell r="U437">
            <v>370</v>
          </cell>
          <cell r="V437" t="str">
            <v>J</v>
          </cell>
          <cell r="W437" t="str">
            <v>k.m.</v>
          </cell>
          <cell r="X437" t="str">
            <v>k.m.</v>
          </cell>
          <cell r="Y437" t="str">
            <v>N</v>
          </cell>
          <cell r="Z437" t="str">
            <v>N</v>
          </cell>
          <cell r="AA437" t="str">
            <v>k.m.</v>
          </cell>
          <cell r="AB437" t="str">
            <v>k.m.</v>
          </cell>
          <cell r="AC437" t="str">
            <v>k.m.</v>
          </cell>
          <cell r="AD437" t="str">
            <v>k.m.</v>
          </cell>
          <cell r="AE437" t="str">
            <v>k.m.</v>
          </cell>
          <cell r="AF437" t="str">
            <v>k.m.</v>
          </cell>
          <cell r="AG437" t="str">
            <v>k.m.</v>
          </cell>
          <cell r="AH437" t="str">
            <v>N</v>
          </cell>
          <cell r="AI437" t="str">
            <v>N</v>
          </cell>
          <cell r="AJ437" t="str">
            <v>Weizen, Roggen</v>
          </cell>
          <cell r="AK437" t="str">
            <v>Kann Spuren von Milch enthalten.</v>
          </cell>
          <cell r="AL437" t="str">
            <v>Kann Spuren von Eiern enthalten.</v>
          </cell>
          <cell r="AO437" t="str">
            <v>Kann Spuren von Soja enthalten.</v>
          </cell>
          <cell r="AP437" t="str">
            <v>Kann Spuren von Erdnüssen enthalten.</v>
          </cell>
          <cell r="AQ437" t="str">
            <v>Kann Spuren von Schalenfrüchten enthalten.</v>
          </cell>
          <cell r="AR437" t="str">
            <v>Kann Spuren von Sesam enthalten.</v>
          </cell>
          <cell r="AS437" t="str">
            <v>Kann Spuren von Sellerie enthalten.</v>
          </cell>
          <cell r="AT437" t="str">
            <v>Kann Spuren von Senf enthalten.</v>
          </cell>
          <cell r="AU437" t="str">
            <v>Kann Spuren Sulfiten enthalten.</v>
          </cell>
          <cell r="AX437">
            <v>188</v>
          </cell>
          <cell r="AY437">
            <v>786</v>
          </cell>
          <cell r="AZ437">
            <v>7.3170000000000002</v>
          </cell>
          <cell r="BA437">
            <v>0.97</v>
          </cell>
          <cell r="BB437">
            <v>0.13900000000000001</v>
          </cell>
          <cell r="BC437">
            <v>34.720999999999997</v>
          </cell>
          <cell r="BD437">
            <v>0.377</v>
          </cell>
          <cell r="BE437">
            <v>1.458</v>
          </cell>
          <cell r="BF437">
            <v>4.49</v>
          </cell>
          <cell r="BG437" t="str">
            <v>J</v>
          </cell>
          <cell r="BH437" t="str">
            <v>J</v>
          </cell>
          <cell r="BI437" t="str">
            <v>FD</v>
          </cell>
          <cell r="BJ437" t="str">
            <v>CH</v>
          </cell>
          <cell r="BK437" t="str">
            <v>Nein</v>
          </cell>
          <cell r="BM437" t="str">
            <v/>
          </cell>
          <cell r="BN437" t="str">
            <v/>
          </cell>
          <cell r="BO437" t="str">
            <v>7612297032133</v>
          </cell>
          <cell r="BQ437" t="str">
            <v>7&lt;GMCNJS=adcbdd&gt;</v>
          </cell>
          <cell r="BR437" t="str">
            <v/>
          </cell>
        </row>
        <row r="438">
          <cell r="A438">
            <v>846911</v>
          </cell>
          <cell r="B438" t="str">
            <v>Frühstücks-Weggli in Beutel, 6x57g</v>
          </cell>
          <cell r="C438" t="str">
            <v/>
          </cell>
          <cell r="D438" t="str">
            <v/>
          </cell>
          <cell r="E438" t="str">
            <v/>
          </cell>
          <cell r="F438">
            <v>3.99</v>
          </cell>
          <cell r="G438" t="str">
            <v>servierfertiges helles Weizenbrötchen</v>
          </cell>
          <cell r="H438" t="str">
            <v/>
          </cell>
          <cell r="I438" t="str">
            <v/>
          </cell>
          <cell r="J438" t="str">
            <v/>
          </cell>
          <cell r="K438" t="str">
            <v>IPS WEIZENMEHL, Wasser, EIER (aus Freilandhaltung), Hefe, Rapsöl, Salz, BUTTER, VOLLMILCHPULVER, WEIZENKLEBER, WEIZENSTÄRKE, Malzmehl (GERSTE, WEIZEN), MILCHEIWEISS, Traubenzucker, Malzextrakt (GERSTE), Kartoffelstärke, Sauerteig (ROGGEN), Mehlbehandlungsmittel (Ascorbinsäure). Kann Spuren von  SOJA, ERDNÜSSEN, SCHALENFRÜCHTEN, SESAM, SELLERIE, SENF und SULFITEN enthalten.</v>
          </cell>
          <cell r="L438" t="str">
            <v xml:space="preserve"> </v>
          </cell>
          <cell r="M438" t="str">
            <v xml:space="preserve"> </v>
          </cell>
          <cell r="N438" t="str">
            <v xml:space="preserve"> </v>
          </cell>
          <cell r="O438" t="str">
            <v>STK</v>
          </cell>
          <cell r="P438">
            <v>1</v>
          </cell>
          <cell r="Q438">
            <v>342</v>
          </cell>
          <cell r="R438">
            <v>108</v>
          </cell>
          <cell r="S438">
            <v>100</v>
          </cell>
          <cell r="T438">
            <v>42</v>
          </cell>
          <cell r="U438">
            <v>342</v>
          </cell>
          <cell r="V438" t="str">
            <v>J</v>
          </cell>
          <cell r="W438" t="str">
            <v>J</v>
          </cell>
          <cell r="X438" t="str">
            <v>J</v>
          </cell>
          <cell r="Y438" t="str">
            <v>N</v>
          </cell>
          <cell r="Z438" t="str">
            <v>N</v>
          </cell>
          <cell r="AA438" t="str">
            <v>k.m.</v>
          </cell>
          <cell r="AB438" t="str">
            <v>k.m.</v>
          </cell>
          <cell r="AC438" t="str">
            <v>k.m.</v>
          </cell>
          <cell r="AD438" t="str">
            <v>k.m.</v>
          </cell>
          <cell r="AE438" t="str">
            <v>k.m.</v>
          </cell>
          <cell r="AF438" t="str">
            <v>k.m.</v>
          </cell>
          <cell r="AG438" t="str">
            <v>k.m.</v>
          </cell>
          <cell r="AH438" t="str">
            <v>N</v>
          </cell>
          <cell r="AI438" t="str">
            <v>N</v>
          </cell>
          <cell r="AJ438" t="str">
            <v>Weizen, Gerste, Roggen</v>
          </cell>
          <cell r="AK438" t="str">
            <v>Magermilchpulver, Milchzucker, Butter, Milcheiweiss</v>
          </cell>
          <cell r="AL438" t="str">
            <v>Eier aus Freilandhaltung</v>
          </cell>
          <cell r="AO438" t="str">
            <v>Kann Spuren von Soja enthalten</v>
          </cell>
          <cell r="AP438" t="str">
            <v>Kann Spuren von Erdnüssen enthalten</v>
          </cell>
          <cell r="AQ438" t="str">
            <v>Kann Spuren von Schalenfrüchten enthalten</v>
          </cell>
          <cell r="AR438" t="str">
            <v>Kann Spuren von Sesam enthalten</v>
          </cell>
          <cell r="AS438" t="str">
            <v>Kann Spuren von Sellerie enthalten</v>
          </cell>
          <cell r="AT438" t="str">
            <v>Kann Spuren von Senf enthalten</v>
          </cell>
          <cell r="AU438" t="str">
            <v>Kann Spuren von Sulfiten enthalten</v>
          </cell>
          <cell r="AX438">
            <v>276</v>
          </cell>
          <cell r="AY438">
            <v>1155</v>
          </cell>
          <cell r="AZ438">
            <v>9.0299999999999994</v>
          </cell>
          <cell r="BA438">
            <v>4.68</v>
          </cell>
          <cell r="BB438">
            <v>1.07</v>
          </cell>
          <cell r="BC438">
            <v>47.1</v>
          </cell>
          <cell r="BD438">
            <v>0.57999999999999996</v>
          </cell>
          <cell r="BE438">
            <v>1.33</v>
          </cell>
          <cell r="BF438">
            <v>2.3199999999999998</v>
          </cell>
          <cell r="BG438" t="str">
            <v>J</v>
          </cell>
          <cell r="BH438" t="str">
            <v>N</v>
          </cell>
          <cell r="BI438" t="str">
            <v>FD</v>
          </cell>
          <cell r="BJ438" t="str">
            <v>CH</v>
          </cell>
          <cell r="BK438" t="str">
            <v>Nein</v>
          </cell>
          <cell r="BM438" t="str">
            <v/>
          </cell>
          <cell r="BN438" t="str">
            <v/>
          </cell>
          <cell r="BO438" t="str">
            <v>7612297043955</v>
          </cell>
          <cell r="BQ438" t="str">
            <v>7&lt;GMCNJS=aedjff&gt;</v>
          </cell>
          <cell r="BR438" t="str">
            <v/>
          </cell>
          <cell r="BS438" t="str">
            <v>IP SUISSE Mehl</v>
          </cell>
        </row>
        <row r="439">
          <cell r="A439">
            <v>847037</v>
          </cell>
          <cell r="B439" t="str">
            <v>Zwirbelino -grillierter Kürbis &amp; Rotkohl</v>
          </cell>
          <cell r="C439" t="str">
            <v/>
          </cell>
          <cell r="D439" t="str">
            <v/>
          </cell>
          <cell r="E439" t="str">
            <v/>
          </cell>
          <cell r="F439">
            <v>4.55</v>
          </cell>
          <cell r="G439" t="str">
            <v>Gezwirbeltes Weizenbrötchen gefüllt mit Kürbis-Antipasti und fermentiertem Rotkohl</v>
          </cell>
          <cell r="H439" t="str">
            <v/>
          </cell>
          <cell r="I439" t="str">
            <v/>
          </cell>
          <cell r="J439" t="str">
            <v/>
          </cell>
          <cell r="K439" t="str">
            <v>Weizenbrötchen (IPS WEIZENMEHL, Wasser, Saaten- und Körnermischung [16%, enthält: HAFERFLOCKEN, Leinsamen, SESAM,Sonnenblumenkerne, Goldhirse, Blaumohn], WEIZENKLEBER, Salz, Sauerteig [WEIZEN, ROGGEN], Hefe, GERSTENMALZMEHL, WEIZENKLEIE, GERSTENMALZEXTRAKT, Traubenzucker, geröstetes  GERSTENMALZMEHL, Mehlbehandlungsmittel: Ascorbinsäure), 18% Kürbis-Antipasti (Kürbis, Ahornsirup, Rapsöl, Salz, Pfeffer, Rosmarin, Thymian), 11% fermentiertes Rotkraut (Rotes Sauerkraut, Salz, Milchsäurekulturen), Lattich, Sandwichcreme (pflanzliche Öle [Kokosöl (gehärtet), Sonnenblumenöl], SENF [Wasser, SENF, Tafelessig, Salz, Zucker, Gewürze], Wasser, Tafelessig, Reisstärke, Salz).</v>
          </cell>
          <cell r="L439" t="str">
            <v xml:space="preserve"> </v>
          </cell>
          <cell r="M439" t="str">
            <v xml:space="preserve"> </v>
          </cell>
          <cell r="N439" t="str">
            <v xml:space="preserve"> </v>
          </cell>
          <cell r="O439" t="str">
            <v>STK</v>
          </cell>
          <cell r="P439">
            <v>1</v>
          </cell>
          <cell r="Q439">
            <v>200</v>
          </cell>
          <cell r="R439">
            <v>190</v>
          </cell>
          <cell r="S439">
            <v>62</v>
          </cell>
          <cell r="T439">
            <v>61</v>
          </cell>
          <cell r="U439">
            <v>200</v>
          </cell>
          <cell r="V439" t="str">
            <v>J</v>
          </cell>
          <cell r="W439" t="str">
            <v>k.m.</v>
          </cell>
          <cell r="X439" t="str">
            <v>k.m.</v>
          </cell>
          <cell r="Y439" t="str">
            <v>k.m.</v>
          </cell>
          <cell r="Z439" t="str">
            <v>k.m.</v>
          </cell>
          <cell r="AA439" t="str">
            <v>k.m.</v>
          </cell>
          <cell r="AB439" t="str">
            <v>k.m.</v>
          </cell>
          <cell r="AC439" t="str">
            <v>k.m.</v>
          </cell>
          <cell r="AD439" t="str">
            <v>J</v>
          </cell>
          <cell r="AE439" t="str">
            <v>k.m.</v>
          </cell>
          <cell r="AF439" t="str">
            <v>J</v>
          </cell>
          <cell r="AG439" t="str">
            <v>k.m.</v>
          </cell>
          <cell r="AH439" t="str">
            <v>N</v>
          </cell>
          <cell r="AI439" t="str">
            <v>N</v>
          </cell>
          <cell r="AX439">
            <v>227</v>
          </cell>
          <cell r="AY439">
            <v>949</v>
          </cell>
          <cell r="AZ439">
            <v>6.06</v>
          </cell>
          <cell r="BA439">
            <v>8.18</v>
          </cell>
          <cell r="BB439">
            <v>2.1</v>
          </cell>
          <cell r="BC439">
            <v>30.6</v>
          </cell>
          <cell r="BD439">
            <v>6.7</v>
          </cell>
          <cell r="BE439">
            <v>1.5</v>
          </cell>
          <cell r="BF439">
            <v>0</v>
          </cell>
          <cell r="BG439" t="str">
            <v>J</v>
          </cell>
          <cell r="BH439" t="str">
            <v>J</v>
          </cell>
          <cell r="BI439" t="str">
            <v>FD</v>
          </cell>
          <cell r="BJ439" t="str">
            <v>CH</v>
          </cell>
          <cell r="BK439" t="str">
            <v>Nein</v>
          </cell>
          <cell r="BM439" t="str">
            <v/>
          </cell>
          <cell r="BN439" t="str">
            <v/>
          </cell>
          <cell r="BO439" t="str">
            <v>7612297044099</v>
          </cell>
          <cell r="BQ439" t="str">
            <v>7&lt;GMCNJS=aeeajj&gt;</v>
          </cell>
          <cell r="BR439" t="str">
            <v/>
          </cell>
        </row>
        <row r="440">
          <cell r="A440">
            <v>847287</v>
          </cell>
          <cell r="B440" t="str">
            <v>IPS Steinofen-Zwirbelbrot hell</v>
          </cell>
          <cell r="C440" t="str">
            <v/>
          </cell>
          <cell r="D440" t="str">
            <v/>
          </cell>
          <cell r="E440" t="str">
            <v/>
          </cell>
          <cell r="F440">
            <v>2.99</v>
          </cell>
          <cell r="G440" t="str">
            <v>Weizenbrot</v>
          </cell>
          <cell r="H440" t="str">
            <v>Pain de blé</v>
          </cell>
          <cell r="I440" t="str">
            <v/>
          </cell>
          <cell r="J440" t="str">
            <v/>
          </cell>
          <cell r="K440" t="str">
            <v xml:space="preserve">IPS WEIZENMEHL, Wasser, WEIZENKLEBER, Salz, Hefe, Malzmehl (GERSTE), Sauerteig (ROGGEN), Mehlbehandlungsmittel (Ascorbinsäure). Kann Spuren von Eiern, Milch, Soja, Sesam, Schalenfrüchten, Erdnüssen, Sellerie, Senf und Sulfiten enthalten. </v>
          </cell>
          <cell r="L440" t="str">
            <v xml:space="preserve">Farine de BLÉ IPS, eau, GLUTEN de BLÉ, sel, levure, farine de malt (ORGE), levain (SEIGLE), agent de traitement de la farine (acide ascorbique). Peut contenir des traces de lait, œufs, soja, arachides, fruits à coque, sésame, céleri, moutarde et sulfites. </v>
          </cell>
          <cell r="M440" t="str">
            <v xml:space="preserve"> </v>
          </cell>
          <cell r="N440" t="str">
            <v xml:space="preserve"> </v>
          </cell>
          <cell r="O440" t="str">
            <v>STK</v>
          </cell>
          <cell r="P440">
            <v>1</v>
          </cell>
          <cell r="Q440">
            <v>360</v>
          </cell>
          <cell r="R440">
            <v>360</v>
          </cell>
          <cell r="S440">
            <v>100</v>
          </cell>
          <cell r="T440">
            <v>70</v>
          </cell>
          <cell r="U440">
            <v>360</v>
          </cell>
          <cell r="V440" t="str">
            <v>J</v>
          </cell>
          <cell r="W440" t="str">
            <v>k.m.</v>
          </cell>
          <cell r="X440" t="str">
            <v>k.m.</v>
          </cell>
          <cell r="Y440" t="str">
            <v>N</v>
          </cell>
          <cell r="Z440" t="str">
            <v>N</v>
          </cell>
          <cell r="AA440" t="str">
            <v>k.m.</v>
          </cell>
          <cell r="AB440" t="str">
            <v>k.m.</v>
          </cell>
          <cell r="AC440" t="str">
            <v>k.m.</v>
          </cell>
          <cell r="AD440" t="str">
            <v>k.m.</v>
          </cell>
          <cell r="AE440" t="str">
            <v>k.m.</v>
          </cell>
          <cell r="AF440" t="str">
            <v>k.m.</v>
          </cell>
          <cell r="AG440" t="str">
            <v>k.m.</v>
          </cell>
          <cell r="AH440" t="str">
            <v>N</v>
          </cell>
          <cell r="AI440" t="str">
            <v>N</v>
          </cell>
          <cell r="AJ440" t="str">
            <v>Weizen, Roggen, Gerste</v>
          </cell>
          <cell r="AK440" t="str">
            <v>Kann Spuren von Milch enthalen</v>
          </cell>
          <cell r="AL440" t="str">
            <v>Kann Spuren von Eier enthalten</v>
          </cell>
          <cell r="AO440" t="str">
            <v>Kann Spuren von Soja enthalten</v>
          </cell>
          <cell r="AP440" t="str">
            <v>Kann Spuren von Erdnüssen enthalten</v>
          </cell>
          <cell r="AQ440" t="str">
            <v>Kann Spuren von Schalenfrüchten enthalten</v>
          </cell>
          <cell r="AR440" t="str">
            <v>Kann Spuren von Sesam enthalten</v>
          </cell>
          <cell r="AS440" t="str">
            <v>Kann Spuren von Sellerie enthalten</v>
          </cell>
          <cell r="AT440" t="str">
            <v>Kann Spuren von Senf enthalten</v>
          </cell>
          <cell r="AU440" t="str">
            <v>Kann Spuren von Sulfiten enthalten</v>
          </cell>
          <cell r="AX440">
            <v>248</v>
          </cell>
          <cell r="AY440">
            <v>1038</v>
          </cell>
          <cell r="AZ440">
            <v>10.32</v>
          </cell>
          <cell r="BA440">
            <v>1.04</v>
          </cell>
          <cell r="BB440">
            <v>0.14000000000000001</v>
          </cell>
          <cell r="BC440">
            <v>47.52</v>
          </cell>
          <cell r="BD440">
            <v>0.26</v>
          </cell>
          <cell r="BE440">
            <v>1.53</v>
          </cell>
          <cell r="BF440">
            <v>3.98</v>
          </cell>
          <cell r="BG440" t="str">
            <v>J</v>
          </cell>
          <cell r="BH440" t="str">
            <v>J</v>
          </cell>
          <cell r="BI440" t="str">
            <v>FD</v>
          </cell>
          <cell r="BJ440" t="str">
            <v>CH</v>
          </cell>
          <cell r="BK440" t="str">
            <v>Nein</v>
          </cell>
          <cell r="BM440" t="str">
            <v/>
          </cell>
          <cell r="BN440" t="str">
            <v/>
          </cell>
          <cell r="BO440" t="str">
            <v>7612297044594</v>
          </cell>
          <cell r="BQ440" t="str">
            <v>7&lt;GMCNJS=aeefje&gt;</v>
          </cell>
          <cell r="BR440" t="str">
            <v/>
          </cell>
          <cell r="BS440" t="str">
            <v>IP SUISSE Mehl</v>
          </cell>
        </row>
        <row r="441">
          <cell r="A441">
            <v>847288</v>
          </cell>
          <cell r="B441" t="str">
            <v>IPS Steinofen-Zwirbelbrot rustico</v>
          </cell>
          <cell r="C441" t="str">
            <v/>
          </cell>
          <cell r="D441" t="str">
            <v/>
          </cell>
          <cell r="E441" t="str">
            <v/>
          </cell>
          <cell r="F441">
            <v>3.14</v>
          </cell>
          <cell r="G441" t="str">
            <v>Weizenbrot mit Körnern und Saaten</v>
          </cell>
          <cell r="H441" t="str">
            <v>Pain de blé saupoudré avec de graines et semences</v>
          </cell>
          <cell r="I441" t="str">
            <v/>
          </cell>
          <cell r="J441" t="str">
            <v/>
          </cell>
          <cell r="K441" t="str">
            <v>IPS WEIZENMEHL, Wasser, Saaten- und Körnermischung (16%, enthält: HAFERFLOCKEN, Leinsamen, SESAM, Sonnenblumenkerne, Goldhirse, Blaumohn), WEIZENKLEBER, Salz, Sauerteig (WEIZEN, ROGGEN), Hefe, Malzmehl (GERSTE), WEIZENKLEIE, Malzextrakt (GERSTE), Traubenzucker, geröstetes Malzmehl  (GERSTE), Mehlbehandlungsmittel (Ascorbinsäure).Kann Spuren von Eiern, Milch, Soja, Schalenfrüchten, Erdnüssen, Sellerie, Senf und Sulfiten enthalten.</v>
          </cell>
          <cell r="L441" t="str">
            <v>Farine de BLÉ IPS, eau, mélange de graines et de semences (16%, contient: flocons d'AVOINE, graines de lin, SÉSAME, graines de tournesol, millet doré, graines de pavot), GLUTEN de BLÉ, sel, levain (BLÉ, SEIGLE), levure, farine de malt (ORGE), son de BLÉ, extrait de malt (ORGE), dextrose, farine d'ORGE rôti,  agent de traitement de la farine (acide ascorbique). Peut contenir des traces de lait, œufs, soja, arachides, fruits à coque, céleri, moutarde et sulfites.</v>
          </cell>
          <cell r="M441" t="str">
            <v xml:space="preserve"> </v>
          </cell>
          <cell r="N441" t="str">
            <v xml:space="preserve"> </v>
          </cell>
          <cell r="O441" t="str">
            <v>STK</v>
          </cell>
          <cell r="P441">
            <v>1</v>
          </cell>
          <cell r="Q441">
            <v>380</v>
          </cell>
          <cell r="R441">
            <v>360</v>
          </cell>
          <cell r="S441">
            <v>95</v>
          </cell>
          <cell r="T441">
            <v>70</v>
          </cell>
          <cell r="U441">
            <v>380</v>
          </cell>
          <cell r="V441" t="str">
            <v>J</v>
          </cell>
          <cell r="W441" t="str">
            <v>k.m.</v>
          </cell>
          <cell r="X441" t="str">
            <v>k.m.</v>
          </cell>
          <cell r="Y441" t="str">
            <v>N</v>
          </cell>
          <cell r="Z441" t="str">
            <v>N</v>
          </cell>
          <cell r="AA441" t="str">
            <v>k.m.</v>
          </cell>
          <cell r="AB441" t="str">
            <v>k.m.</v>
          </cell>
          <cell r="AC441" t="str">
            <v>k.m.</v>
          </cell>
          <cell r="AD441" t="str">
            <v>J</v>
          </cell>
          <cell r="AE441" t="str">
            <v>k.m.</v>
          </cell>
          <cell r="AF441" t="str">
            <v>k.m.</v>
          </cell>
          <cell r="AG441" t="str">
            <v>k.m.</v>
          </cell>
          <cell r="AH441" t="str">
            <v>N</v>
          </cell>
          <cell r="AI441" t="str">
            <v>N</v>
          </cell>
          <cell r="AJ441" t="str">
            <v>Weizen, Roggen, Gerste, Hafer</v>
          </cell>
          <cell r="AK441" t="str">
            <v>Kann Spuren von Milch enthalten</v>
          </cell>
          <cell r="AL441" t="str">
            <v>Kann Spuren von Eier enthalten</v>
          </cell>
          <cell r="AO441" t="str">
            <v>Kann Spuren von Soja enthalten</v>
          </cell>
          <cell r="AP441" t="str">
            <v>Kann Spuren von Erdnüssen enthalten</v>
          </cell>
          <cell r="AQ441" t="str">
            <v>Kann Spuren von Schalenfrüchten enthalten</v>
          </cell>
          <cell r="AR441" t="str">
            <v>Sesam</v>
          </cell>
          <cell r="AS441" t="str">
            <v>Kann Spuren von Sellerie enthalten</v>
          </cell>
          <cell r="AT441" t="str">
            <v>Kann Spuren von Senf enthalten</v>
          </cell>
          <cell r="AU441" t="str">
            <v>Kann Spuren von Sulfiten enthalten</v>
          </cell>
          <cell r="AX441">
            <v>279</v>
          </cell>
          <cell r="AY441">
            <v>1169</v>
          </cell>
          <cell r="AZ441">
            <v>12.04</v>
          </cell>
          <cell r="BA441">
            <v>4.9400000000000004</v>
          </cell>
          <cell r="BB441">
            <v>0.61</v>
          </cell>
          <cell r="BC441">
            <v>44.31</v>
          </cell>
          <cell r="BD441">
            <v>0.42</v>
          </cell>
          <cell r="BE441">
            <v>1.29</v>
          </cell>
          <cell r="BF441">
            <v>5.34</v>
          </cell>
          <cell r="BG441" t="str">
            <v>J</v>
          </cell>
          <cell r="BH441" t="str">
            <v>J</v>
          </cell>
          <cell r="BI441" t="str">
            <v>FD</v>
          </cell>
          <cell r="BJ441" t="str">
            <v>CH</v>
          </cell>
          <cell r="BK441" t="str">
            <v>Nein</v>
          </cell>
          <cell r="BM441" t="str">
            <v/>
          </cell>
          <cell r="BN441" t="str">
            <v/>
          </cell>
          <cell r="BO441" t="str">
            <v>7612297044587</v>
          </cell>
          <cell r="BQ441" t="str">
            <v>7&lt;GMCNJS=aeefih&gt;</v>
          </cell>
          <cell r="BR441" t="str">
            <v/>
          </cell>
          <cell r="BS441" t="str">
            <v>IP SUISSE Mehl</v>
          </cell>
        </row>
        <row r="442">
          <cell r="A442">
            <v>847352</v>
          </cell>
          <cell r="B442" t="str">
            <v>IPS Steinofen-Zwirbelino hell ca. 21cm</v>
          </cell>
          <cell r="C442" t="str">
            <v/>
          </cell>
          <cell r="D442" t="str">
            <v/>
          </cell>
          <cell r="E442" t="str">
            <v/>
          </cell>
          <cell r="F442">
            <v>1.38</v>
          </cell>
          <cell r="G442" t="str">
            <v>Weizenbrötchen</v>
          </cell>
          <cell r="H442" t="str">
            <v>Petit pain de blé</v>
          </cell>
          <cell r="I442" t="str">
            <v/>
          </cell>
          <cell r="J442" t="str">
            <v/>
          </cell>
          <cell r="K442" t="str">
            <v xml:space="preserve">IPS WEIZENMEHL, Wasser, Salz, Hefe, WEIZENKLEBER, Malzmehl (GERSTE), Sauerteig (ROGGEN), Mehlbehandlungsmittel (Ascorbinsäure).Kann Spuren von Eiern, Milch, Soja, Sesam, Schalenfrüchten, Erdnüssen, Sellerie, Senf und Sulfiten enthalten. </v>
          </cell>
          <cell r="L442" t="str">
            <v xml:space="preserve">Farine de BLÉ IPS, eau, sel, levure, GLUTEN de BLÉ, farine de malt (ORGE), levain (SEIGLE), agent de traitement de la farine (l’acide ascorbique). Peut contenir des traces de lait, œufs, soja, arachides, fruits à coque, sésame, céleri, moutarde et sulfites. </v>
          </cell>
          <cell r="M442" t="str">
            <v xml:space="preserve"> </v>
          </cell>
          <cell r="N442" t="str">
            <v xml:space="preserve"> </v>
          </cell>
          <cell r="O442" t="str">
            <v>STK</v>
          </cell>
          <cell r="P442">
            <v>1</v>
          </cell>
          <cell r="Q442">
            <v>96</v>
          </cell>
          <cell r="R442">
            <v>210</v>
          </cell>
          <cell r="S442">
            <v>75</v>
          </cell>
          <cell r="T442">
            <v>55</v>
          </cell>
          <cell r="U442">
            <v>96</v>
          </cell>
          <cell r="V442" t="str">
            <v>J</v>
          </cell>
          <cell r="W442" t="str">
            <v>k.m.</v>
          </cell>
          <cell r="X442" t="str">
            <v>k.m.</v>
          </cell>
          <cell r="Y442" t="str">
            <v>N</v>
          </cell>
          <cell r="Z442" t="str">
            <v>N</v>
          </cell>
          <cell r="AA442" t="str">
            <v>k.m.</v>
          </cell>
          <cell r="AB442" t="str">
            <v>k.m.</v>
          </cell>
          <cell r="AC442" t="str">
            <v>k.m.</v>
          </cell>
          <cell r="AD442" t="str">
            <v>k.m.</v>
          </cell>
          <cell r="AE442" t="str">
            <v>k.m.</v>
          </cell>
          <cell r="AF442" t="str">
            <v>k.m.</v>
          </cell>
          <cell r="AG442" t="str">
            <v>k.m.</v>
          </cell>
          <cell r="AH442" t="str">
            <v>N</v>
          </cell>
          <cell r="AI442" t="str">
            <v>N</v>
          </cell>
          <cell r="AJ442" t="str">
            <v>Weizen, Roggen, Gerste</v>
          </cell>
          <cell r="AK442" t="str">
            <v>Kann Spuren von Milch enthalen</v>
          </cell>
          <cell r="AL442" t="str">
            <v>Kann Spuren von Eier enthalten</v>
          </cell>
          <cell r="AO442" t="str">
            <v>Kann Spuren von Soja enthalten</v>
          </cell>
          <cell r="AP442" t="str">
            <v>Kann Spuren von Erdnüssen enthalten</v>
          </cell>
          <cell r="AQ442" t="str">
            <v>Kann Spuren von Schalenfrüchten enthalten</v>
          </cell>
          <cell r="AR442" t="str">
            <v>Kann Spuren von Sesam enthalten</v>
          </cell>
          <cell r="AS442" t="str">
            <v>Kann Spuren von Sellerie enthalten</v>
          </cell>
          <cell r="AT442" t="str">
            <v>Kann Spuren von Senf enthalten</v>
          </cell>
          <cell r="AU442" t="str">
            <v>Kann Spuren von Sulfiten enthalten</v>
          </cell>
          <cell r="AX442">
            <v>267</v>
          </cell>
          <cell r="AY442">
            <v>1118</v>
          </cell>
          <cell r="AZ442">
            <v>8.85</v>
          </cell>
          <cell r="BA442">
            <v>1.29</v>
          </cell>
          <cell r="BB442">
            <v>0.21</v>
          </cell>
          <cell r="BC442">
            <v>52.65</v>
          </cell>
          <cell r="BD442">
            <v>0.3</v>
          </cell>
          <cell r="BE442">
            <v>1.43</v>
          </cell>
          <cell r="BF442">
            <v>2.5499999999999998</v>
          </cell>
          <cell r="BG442" t="str">
            <v>J</v>
          </cell>
          <cell r="BH442" t="str">
            <v>J</v>
          </cell>
          <cell r="BI442" t="str">
            <v>FD</v>
          </cell>
          <cell r="BJ442" t="str">
            <v>CH</v>
          </cell>
          <cell r="BK442" t="str">
            <v>Nein</v>
          </cell>
          <cell r="BM442" t="str">
            <v/>
          </cell>
          <cell r="BN442" t="str">
            <v/>
          </cell>
          <cell r="BO442" t="str">
            <v>7612297044624</v>
          </cell>
          <cell r="BQ442" t="str">
            <v>7&lt;GMCNJS=aeegce&gt;</v>
          </cell>
          <cell r="BR442" t="str">
            <v/>
          </cell>
          <cell r="BS442" t="str">
            <v>IP SUISSE Mehl</v>
          </cell>
        </row>
        <row r="443">
          <cell r="A443">
            <v>847353</v>
          </cell>
          <cell r="B443" t="str">
            <v>IPS Steinofen-Zwirbelino dunkel ca. 21cm</v>
          </cell>
          <cell r="C443" t="str">
            <v/>
          </cell>
          <cell r="D443" t="str">
            <v/>
          </cell>
          <cell r="E443" t="str">
            <v/>
          </cell>
          <cell r="F443">
            <v>1.3420000000000001</v>
          </cell>
          <cell r="G443" t="str">
            <v>Weizenbrötchen</v>
          </cell>
          <cell r="H443" t="str">
            <v>petit pain de blé</v>
          </cell>
          <cell r="I443" t="str">
            <v/>
          </cell>
          <cell r="J443" t="str">
            <v/>
          </cell>
          <cell r="K443" t="str">
            <v>IPS WEIZENMEHL, Wasser, IPS WEIZENSCHROT, IPS WEIZENGRIESS, Salz, Hefe, Malzmehl (GERSTE, WEIZEN), Malzextrakt (GERSTE), WEIZENQUELLMEHL, WEIZENKLEBER, geröstetes ROGGENMEHL, Sauerteig (ROGGEN), Mehlbehandlungsmittel (Ascorbinsäure). Kann Spuren von Eiern, Milch, Soja, Sesam, Schalenfrüchten,  Erdnüssen, Sellerie, Senf und Sulfiten enthalten.</v>
          </cell>
          <cell r="L443" t="str">
            <v>Farine de BLÉ IPS, eau, l'égrugeage de BLÉ IPS, semoule de BLÉ IPS, sel, levure, farine de malt (ORGE, BLÉ), extrait de malt (ORGE), farine de BLÉ de gonflement, GLUTEN de BLÉ, farine de SEIGLE rôti, levain (SEIGLE), agent de traitement de la farine (l’acide ascorbique).Peut contenir des traces de lait,  œufs, soja, arachides, fruits à coque, sésame, céleri, moutarde et sulfites.</v>
          </cell>
          <cell r="M443" t="str">
            <v xml:space="preserve"> </v>
          </cell>
          <cell r="N443" t="str">
            <v xml:space="preserve"> </v>
          </cell>
          <cell r="O443" t="str">
            <v>STK</v>
          </cell>
          <cell r="P443">
            <v>1</v>
          </cell>
          <cell r="Q443">
            <v>96</v>
          </cell>
          <cell r="R443">
            <v>210</v>
          </cell>
          <cell r="S443">
            <v>75</v>
          </cell>
          <cell r="T443">
            <v>55</v>
          </cell>
          <cell r="U443">
            <v>96</v>
          </cell>
          <cell r="V443" t="str">
            <v>J</v>
          </cell>
          <cell r="W443" t="str">
            <v>k.m.</v>
          </cell>
          <cell r="X443" t="str">
            <v>k.m.</v>
          </cell>
          <cell r="Y443" t="str">
            <v>N</v>
          </cell>
          <cell r="Z443" t="str">
            <v>N</v>
          </cell>
          <cell r="AA443" t="str">
            <v>k.m.</v>
          </cell>
          <cell r="AB443" t="str">
            <v>k.m.</v>
          </cell>
          <cell r="AC443" t="str">
            <v>k.m.</v>
          </cell>
          <cell r="AD443" t="str">
            <v>k.m.</v>
          </cell>
          <cell r="AE443" t="str">
            <v>k.m.</v>
          </cell>
          <cell r="AF443" t="str">
            <v>k.m.</v>
          </cell>
          <cell r="AG443" t="str">
            <v>k.m.</v>
          </cell>
          <cell r="AH443" t="str">
            <v>N</v>
          </cell>
          <cell r="AI443" t="str">
            <v>N</v>
          </cell>
          <cell r="AJ443" t="str">
            <v>Weizen, Roggen, Gerste</v>
          </cell>
          <cell r="AK443" t="str">
            <v>Kann Spuren von Milch enthalen</v>
          </cell>
          <cell r="AL443" t="str">
            <v>Kann Spuren von Eier enthalten</v>
          </cell>
          <cell r="AO443" t="str">
            <v>Kann Spuren von Soja enthalten</v>
          </cell>
          <cell r="AP443" t="str">
            <v>Kann Spuren von Erdnüssen enthalten</v>
          </cell>
          <cell r="AQ443" t="str">
            <v>Kann Spuren von Schalenfrüchten enthalten</v>
          </cell>
          <cell r="AR443" t="str">
            <v>Kann Spuren von Sesam enthalten</v>
          </cell>
          <cell r="AS443" t="str">
            <v>Kann Spuren von Sellerie enthalten</v>
          </cell>
          <cell r="AT443" t="str">
            <v>Kann Spuren von Senf enthalten</v>
          </cell>
          <cell r="AU443" t="str">
            <v>Kann Spuren von Sulfiten enthalten</v>
          </cell>
          <cell r="AX443">
            <v>261</v>
          </cell>
          <cell r="AY443">
            <v>1092</v>
          </cell>
          <cell r="AZ443">
            <v>8.7799999999999994</v>
          </cell>
          <cell r="BA443">
            <v>1.33</v>
          </cell>
          <cell r="BB443">
            <v>0.22</v>
          </cell>
          <cell r="BC443">
            <v>51.28</v>
          </cell>
          <cell r="BD443">
            <v>0.6</v>
          </cell>
          <cell r="BE443">
            <v>1.41</v>
          </cell>
          <cell r="BF443">
            <v>3.23</v>
          </cell>
          <cell r="BG443" t="str">
            <v>J</v>
          </cell>
          <cell r="BH443" t="str">
            <v>J</v>
          </cell>
          <cell r="BI443" t="str">
            <v>FD</v>
          </cell>
          <cell r="BJ443" t="str">
            <v>CH</v>
          </cell>
          <cell r="BK443" t="str">
            <v>Nein</v>
          </cell>
          <cell r="BM443" t="str">
            <v/>
          </cell>
          <cell r="BN443" t="str">
            <v/>
          </cell>
          <cell r="BO443" t="str">
            <v>7612297044631</v>
          </cell>
          <cell r="BQ443" t="str">
            <v>7&lt;GMCNJS=aeegdb&gt;</v>
          </cell>
          <cell r="BR443" t="str">
            <v/>
          </cell>
          <cell r="BS443" t="str">
            <v>IP SUISSE Mehl</v>
          </cell>
        </row>
        <row r="444">
          <cell r="A444">
            <v>847354</v>
          </cell>
          <cell r="B444" t="str">
            <v>IPS Steinofen-Zwirbelino rustico ca.21cm</v>
          </cell>
          <cell r="C444" t="str">
            <v/>
          </cell>
          <cell r="D444" t="str">
            <v/>
          </cell>
          <cell r="E444" t="str">
            <v/>
          </cell>
          <cell r="F444">
            <v>1.3720000000000001</v>
          </cell>
          <cell r="G444" t="str">
            <v>Weizenbrötchen mit Körnern und Saaten</v>
          </cell>
          <cell r="H444" t="str">
            <v>Petit pain de blé saupoudré avec de grains et graines</v>
          </cell>
          <cell r="I444" t="str">
            <v/>
          </cell>
          <cell r="J444" t="str">
            <v/>
          </cell>
          <cell r="K444" t="str">
            <v>IPS WEIZENMEHL, Wasser, Saaten- und Körnermischung (16%, enthält: HAFERFLOCKEN, Leinsamen, SESAM, Sonnenblumenkerne, Goldhirse, Blaumohn), WEIZENKLEBER, Salz, Sauerteig (WEIZEN, ROGGEN), Hefe, Malzmehl (GERSTE), WEIZENKLEIE, Malzextrakt (GERSTE), Traubenzucker, geröstetes Malzmehl  (GERSTE), Mehlbehandlungsmittel (Ascorbinsäure). Kann Spuren von Eiern, Milch, Soja, Sesam, Schalenfrüchten, Erdnüssen, Sellerie, Senf und Sulfiten enthalten.</v>
          </cell>
          <cell r="L444" t="str">
            <v>Farine de BLÉ IPS, eau, mélange de graines et de semences (16%, contient: flocons d'AVOINE, graines de lin, SÉSAME, graines de tournesol, millet doré, graines de pavot), GLUTEN de BLÉ, sel, levain (BLÉ, SEIGLE), levure, farine de malt (ORGE), son de BLÉ, extrait de malt (ORGE), dextrose, farine d'ORGE rôti,  agent de traitement de la farine (acide ascorbique). Peut contenir des traces de lait, œufs, soja, arachides, fruits à coque, sésame, céleri, moutarde et sulfites.</v>
          </cell>
          <cell r="M444" t="str">
            <v xml:space="preserve"> </v>
          </cell>
          <cell r="N444" t="str">
            <v xml:space="preserve"> </v>
          </cell>
          <cell r="O444" t="str">
            <v>STK</v>
          </cell>
          <cell r="P444">
            <v>1</v>
          </cell>
          <cell r="Q444">
            <v>96</v>
          </cell>
          <cell r="R444">
            <v>210</v>
          </cell>
          <cell r="S444">
            <v>75</v>
          </cell>
          <cell r="T444">
            <v>55</v>
          </cell>
          <cell r="U444">
            <v>96</v>
          </cell>
          <cell r="V444" t="str">
            <v>J</v>
          </cell>
          <cell r="W444" t="str">
            <v>k.m.</v>
          </cell>
          <cell r="X444" t="str">
            <v>k.m.</v>
          </cell>
          <cell r="Y444" t="str">
            <v>N</v>
          </cell>
          <cell r="Z444" t="str">
            <v>N</v>
          </cell>
          <cell r="AA444" t="str">
            <v>k.m.</v>
          </cell>
          <cell r="AB444" t="str">
            <v>k.m.</v>
          </cell>
          <cell r="AC444" t="str">
            <v>k.m.</v>
          </cell>
          <cell r="AD444" t="str">
            <v>J</v>
          </cell>
          <cell r="AE444" t="str">
            <v>k.m.</v>
          </cell>
          <cell r="AF444" t="str">
            <v>k.m.</v>
          </cell>
          <cell r="AG444" t="str">
            <v>k.m.</v>
          </cell>
          <cell r="AH444" t="str">
            <v>N</v>
          </cell>
          <cell r="AI444" t="str">
            <v>N</v>
          </cell>
          <cell r="AJ444" t="str">
            <v>Weizen, Roggen, Gerste</v>
          </cell>
          <cell r="AK444" t="str">
            <v>Kann Spuren von Milch enthalen</v>
          </cell>
          <cell r="AL444" t="str">
            <v>Kann Spuren von Eier enthalten</v>
          </cell>
          <cell r="AO444" t="str">
            <v>Kann Spuren von Soja enthalten</v>
          </cell>
          <cell r="AP444" t="str">
            <v>Kann Spuren von Erdnüssen enthalten</v>
          </cell>
          <cell r="AQ444" t="str">
            <v>Kann Spuren von Schalenfrüchten enthalten</v>
          </cell>
          <cell r="AR444" t="str">
            <v>Sesam</v>
          </cell>
          <cell r="AS444" t="str">
            <v>Kann Spuren von Sellerie enthalten</v>
          </cell>
          <cell r="AT444" t="str">
            <v>Kann Spuren von Senf enthalten</v>
          </cell>
          <cell r="AU444" t="str">
            <v>Kann Spuren von Sulfiten enthalten</v>
          </cell>
          <cell r="AX444">
            <v>277</v>
          </cell>
          <cell r="AY444">
            <v>1159</v>
          </cell>
          <cell r="AZ444">
            <v>11.87</v>
          </cell>
          <cell r="BA444">
            <v>4.88</v>
          </cell>
          <cell r="BB444">
            <v>0.59</v>
          </cell>
          <cell r="BC444">
            <v>44.09</v>
          </cell>
          <cell r="BD444">
            <v>0.41</v>
          </cell>
          <cell r="BE444">
            <v>1.27</v>
          </cell>
          <cell r="BF444">
            <v>5.21</v>
          </cell>
          <cell r="BG444" t="str">
            <v>J</v>
          </cell>
          <cell r="BH444" t="str">
            <v>J</v>
          </cell>
          <cell r="BI444" t="str">
            <v>FD</v>
          </cell>
          <cell r="BJ444" t="str">
            <v>CH</v>
          </cell>
          <cell r="BK444" t="str">
            <v>Nein</v>
          </cell>
          <cell r="BM444" t="str">
            <v/>
          </cell>
          <cell r="BN444" t="str">
            <v/>
          </cell>
          <cell r="BO444" t="str">
            <v>7612297044648</v>
          </cell>
          <cell r="BQ444" t="str">
            <v>7&lt;GMCNJS=aeegei&gt;</v>
          </cell>
          <cell r="BR444" t="str">
            <v/>
          </cell>
          <cell r="BS444" t="str">
            <v>IP SUISSE Mehl</v>
          </cell>
        </row>
        <row r="445">
          <cell r="A445">
            <v>847355</v>
          </cell>
          <cell r="B445" t="str">
            <v>IPS Steinofen-Pane Maggia</v>
          </cell>
          <cell r="C445" t="str">
            <v/>
          </cell>
          <cell r="D445" t="str">
            <v/>
          </cell>
          <cell r="E445" t="str">
            <v/>
          </cell>
          <cell r="F445">
            <v>3.1850000000000001</v>
          </cell>
          <cell r="G445" t="str">
            <v>Weizenbrot</v>
          </cell>
          <cell r="H445" t="str">
            <v>pain de blé</v>
          </cell>
          <cell r="I445" t="str">
            <v/>
          </cell>
          <cell r="J445" t="str">
            <v/>
          </cell>
          <cell r="K445" t="str">
            <v xml:space="preserve">IPS WEIZENMEHL, Wasser,  Salz, WEIZENKLEBER, Hefe, Malzmehl (WEIZEN, GERSTE), Traubenzucker, Sauerteig (ROGGEN), Acerolapulver (Maltodextrinbasis), Mehlbehandlungsmittel (Ascorbinsäure). Kann Spuren von EIERN, MILCH, SOJA, SESAM, SCHALENFRÜCHTEN, ERDNÜSSEN, SELLERIE, SENF und SULFITEN enthalten. </v>
          </cell>
          <cell r="L445" t="str">
            <v xml:space="preserve">Farine de BLÉ IPS, eau, sel, GLUTEN de BLÉ, levure, farine de malt (BLÉ, ORGE), dextrose, levain (SEIGLE), poudre d'acérola (base de maltodextrine), agent de traitement de la farine (acide ascorbique). Peut contenir des traces de LAIT, OEUFS, SOJA, ARACHIDES, FRUITS À COQUE, SÉSAME, CÉLERI, MOUTARDE et SULFITES. </v>
          </cell>
          <cell r="M445" t="str">
            <v xml:space="preserve"> </v>
          </cell>
          <cell r="N445" t="str">
            <v xml:space="preserve"> </v>
          </cell>
          <cell r="O445" t="str">
            <v>STK</v>
          </cell>
          <cell r="P445">
            <v>1</v>
          </cell>
          <cell r="Q445">
            <v>370</v>
          </cell>
          <cell r="R445">
            <v>210</v>
          </cell>
          <cell r="S445">
            <v>190</v>
          </cell>
          <cell r="T445">
            <v>85</v>
          </cell>
          <cell r="U445">
            <v>370</v>
          </cell>
          <cell r="V445" t="str">
            <v>J</v>
          </cell>
          <cell r="W445" t="str">
            <v>k.m.</v>
          </cell>
          <cell r="X445" t="str">
            <v>k.m.</v>
          </cell>
          <cell r="Y445" t="str">
            <v>N</v>
          </cell>
          <cell r="Z445" t="str">
            <v>N</v>
          </cell>
          <cell r="AA445" t="str">
            <v>k.m.</v>
          </cell>
          <cell r="AB445" t="str">
            <v>k.m.</v>
          </cell>
          <cell r="AC445" t="str">
            <v>k.m.</v>
          </cell>
          <cell r="AD445" t="str">
            <v>k.m.</v>
          </cell>
          <cell r="AE445" t="str">
            <v>k.m.</v>
          </cell>
          <cell r="AF445" t="str">
            <v>k.m.</v>
          </cell>
          <cell r="AG445" t="str">
            <v>k.m.</v>
          </cell>
          <cell r="AH445" t="str">
            <v>N</v>
          </cell>
          <cell r="AI445" t="str">
            <v>N</v>
          </cell>
          <cell r="AJ445" t="str">
            <v>Weizen, Roggen, Gerste</v>
          </cell>
          <cell r="AK445" t="str">
            <v>Kann Spuren von Milch enthalen</v>
          </cell>
          <cell r="AL445" t="str">
            <v>Kann Spuren von Eier enthalten</v>
          </cell>
          <cell r="AO445" t="str">
            <v>Kann Spuren von Soja enthalten</v>
          </cell>
          <cell r="AP445" t="str">
            <v>Kann Spuren von Erdnüssen enthalten</v>
          </cell>
          <cell r="AQ445" t="str">
            <v>Kann Spuren von Schalenfrüchten enthalten</v>
          </cell>
          <cell r="AR445" t="str">
            <v>Kann Spuren von Sesam enthalten</v>
          </cell>
          <cell r="AS445" t="str">
            <v>Kann Spuren von Sellerie enthalten</v>
          </cell>
          <cell r="AT445" t="str">
            <v>Kann Spuren von Senf enthalten</v>
          </cell>
          <cell r="AU445" t="str">
            <v>Kann Spuren von Sulfiten enthalten</v>
          </cell>
          <cell r="AX445">
            <v>267</v>
          </cell>
          <cell r="AY445">
            <v>1117</v>
          </cell>
          <cell r="AZ445">
            <v>9.77</v>
          </cell>
          <cell r="BA445">
            <v>0.98</v>
          </cell>
          <cell r="BB445">
            <v>0.12</v>
          </cell>
          <cell r="BC445">
            <v>52.15</v>
          </cell>
          <cell r="BD445">
            <v>0.62</v>
          </cell>
          <cell r="BE445">
            <v>1.26</v>
          </cell>
          <cell r="BF445">
            <v>3.28</v>
          </cell>
          <cell r="BG445" t="str">
            <v>J</v>
          </cell>
          <cell r="BH445" t="str">
            <v>J</v>
          </cell>
          <cell r="BI445" t="str">
            <v>FD</v>
          </cell>
          <cell r="BJ445" t="str">
            <v>CH</v>
          </cell>
          <cell r="BK445" t="str">
            <v>Nein</v>
          </cell>
          <cell r="BM445" t="str">
            <v/>
          </cell>
          <cell r="BN445" t="str">
            <v/>
          </cell>
          <cell r="BO445" t="str">
            <v>7612297044655</v>
          </cell>
          <cell r="BQ445" t="str">
            <v>7&lt;GMCNJS=aeegff&gt;</v>
          </cell>
          <cell r="BR445" t="str">
            <v/>
          </cell>
          <cell r="BS445" t="str">
            <v>IP SUISSE Mehl</v>
          </cell>
        </row>
        <row r="446">
          <cell r="A446">
            <v>847356</v>
          </cell>
          <cell r="B446" t="str">
            <v>Sternberliner mit Apfel-Zimt-Füllung</v>
          </cell>
          <cell r="C446" t="str">
            <v/>
          </cell>
          <cell r="D446" t="str">
            <v/>
          </cell>
          <cell r="E446" t="str">
            <v/>
          </cell>
          <cell r="F446">
            <v>1.2090000000000001</v>
          </cell>
          <cell r="G446" t="str">
            <v>Siedegebäck aus Hefeteig mit Apfel-Zimt-Füllung, aufgetaut</v>
          </cell>
          <cell r="H446" t="str">
            <v/>
          </cell>
          <cell r="I446" t="str">
            <v/>
          </cell>
          <cell r="J446" t="str">
            <v/>
          </cell>
          <cell r="K446" t="str">
            <v>WEIZENMEHL, 20% Apfel-Zimt-Füllung (35% Äpfel, Glukosesirup, Zucker, Wasser, Verdickungsmittel [Pektin], Säureregulatoren [Citronensäure, Natriumcitrate], 0,1% Zimt, natürliches Aroma), Palmfett, pasteurisiertes VOLLEI (Bodenhaltung), Hefe, 3% Dekorzucker (Zucker, Traubenzucker, Palmfett, Zimt),  Rapsöl, Wasser, Zucker, SÜSSMOLKENPULVER, Emulgator Mono- und Diglyceride von Speisefettsäuren, Speisesalz, Traubenzucker, HÜHNEREIEIWEISSPULVER (Bodenhaltung). Das Produkt kann Spuren von Soja, Erdnüssen, Schalenfrüchten, Sesam, Sellerie, Senf und Sulfiten enthalten.</v>
          </cell>
          <cell r="L446" t="str">
            <v xml:space="preserve"> </v>
          </cell>
          <cell r="M446" t="str">
            <v xml:space="preserve"> </v>
          </cell>
          <cell r="N446" t="str">
            <v xml:space="preserve"> </v>
          </cell>
          <cell r="O446" t="str">
            <v>STK</v>
          </cell>
          <cell r="P446">
            <v>1</v>
          </cell>
          <cell r="Q446">
            <v>65</v>
          </cell>
          <cell r="R446">
            <v>105</v>
          </cell>
          <cell r="S446">
            <v>105</v>
          </cell>
          <cell r="T446">
            <v>50</v>
          </cell>
          <cell r="U446">
            <v>65</v>
          </cell>
          <cell r="V446" t="str">
            <v>J</v>
          </cell>
          <cell r="W446" t="str">
            <v>J</v>
          </cell>
          <cell r="X446" t="str">
            <v>J</v>
          </cell>
          <cell r="Y446" t="str">
            <v>N</v>
          </cell>
          <cell r="Z446" t="str">
            <v>N</v>
          </cell>
          <cell r="AA446" t="str">
            <v>k.m.</v>
          </cell>
          <cell r="AB446" t="str">
            <v>k.m.</v>
          </cell>
          <cell r="AC446" t="str">
            <v>k.m.</v>
          </cell>
          <cell r="AD446" t="str">
            <v>k.m.</v>
          </cell>
          <cell r="AE446" t="str">
            <v>k.m.</v>
          </cell>
          <cell r="AF446" t="str">
            <v>k.m.</v>
          </cell>
          <cell r="AG446" t="str">
            <v>k.m.</v>
          </cell>
          <cell r="AH446" t="str">
            <v>N</v>
          </cell>
          <cell r="AI446" t="str">
            <v>N</v>
          </cell>
          <cell r="AJ446" t="str">
            <v>Weizenmehl</v>
          </cell>
          <cell r="AK446" t="str">
            <v>Süssmolkenpulver</v>
          </cell>
          <cell r="AL446" t="str">
            <v>pasteurisiertes Vollei, Hühnerei-Eiweisspulver (Bodenhaltung)</v>
          </cell>
          <cell r="AO446" t="str">
            <v>kann Spuren von Soja enthalten</v>
          </cell>
          <cell r="AP446" t="str">
            <v>kann Spuren von Erdnüssen enthalten</v>
          </cell>
          <cell r="AQ446" t="str">
            <v>kann Spuren von Schalenfrüchten enthalten</v>
          </cell>
          <cell r="AR446" t="str">
            <v>kann Spuren von Sesam enthalten</v>
          </cell>
          <cell r="AS446" t="str">
            <v>kann Spuren von Sellerie enthalten</v>
          </cell>
          <cell r="AT446" t="str">
            <v>kann Spuren von Senf enthalten</v>
          </cell>
          <cell r="AU446" t="str">
            <v>kann Spuren von Sulfiten enthalten</v>
          </cell>
          <cell r="AX446">
            <v>365</v>
          </cell>
          <cell r="AY446">
            <v>1527</v>
          </cell>
          <cell r="AZ446">
            <v>7</v>
          </cell>
          <cell r="BA446">
            <v>16</v>
          </cell>
          <cell r="BB446">
            <v>6.7</v>
          </cell>
          <cell r="BC446">
            <v>47</v>
          </cell>
          <cell r="BD446">
            <v>15</v>
          </cell>
          <cell r="BE446">
            <v>0.7</v>
          </cell>
          <cell r="BF446">
            <v>2</v>
          </cell>
          <cell r="BG446" t="str">
            <v>J</v>
          </cell>
          <cell r="BH446" t="str">
            <v>N</v>
          </cell>
          <cell r="BI446" t="str">
            <v>FD</v>
          </cell>
          <cell r="BJ446" t="str">
            <v>DE</v>
          </cell>
          <cell r="BK446" t="str">
            <v>Nein</v>
          </cell>
          <cell r="BM446" t="str">
            <v/>
          </cell>
          <cell r="BN446" t="str">
            <v/>
          </cell>
          <cell r="BO446" t="str">
            <v>7612297044662</v>
          </cell>
          <cell r="BQ446" t="str">
            <v>7&lt;GMCNJS=aeeggc&gt;</v>
          </cell>
          <cell r="BR446" t="str">
            <v/>
          </cell>
        </row>
        <row r="447">
          <cell r="A447">
            <v>847357</v>
          </cell>
          <cell r="B447" t="str">
            <v>Herzberliner</v>
          </cell>
          <cell r="C447" t="str">
            <v>Cœur de Berlin à la confiture de fruits</v>
          </cell>
          <cell r="D447" t="str">
            <v/>
          </cell>
          <cell r="E447" t="str">
            <v/>
          </cell>
          <cell r="F447">
            <v>1.2090000000000001</v>
          </cell>
          <cell r="G447" t="str">
            <v>Siedegebäck aus Hefeteig mit Mehrfruchtkonfitüre, gepudert, aufgetaut</v>
          </cell>
          <cell r="H447" t="str">
            <v>Beignet fourré avec confiture multifruits et décor sucre glace, décongelé</v>
          </cell>
          <cell r="I447" t="str">
            <v/>
          </cell>
          <cell r="J447" t="str">
            <v/>
          </cell>
          <cell r="K447" t="str">
            <v>WEIZENMEHL, 18% Mehrfruchtkonfitüre (Zucker, 35% Früchte [Himbeeren, Sauerkirschen, Äpfel, Erdbeeren], Glukosesirup, Wasser, Geliermittel [Pektin], Säuerungsmittel [Citronensäure]), Palmfett, pasteurisiertes VOLLEI (Bodenhaltung), Hefe, 3% Dekorzucker (Traubenzucker, WEIZENSTÄRKE, Salfett),  Rapsöl, Zucker, SÜSSMOLKENPULVER, Wasser, Emulgator (Mono- und Diglyceride von Speisefettsäuren), Salz, Traubenzucker, HÜHNEREIEIWEISSPULVER (Bodenhaltung). Das Produkt kann Spuren von Soja, Erdnüssen, Schalenfrüchten, Sesam, Sellerie, Senf und Sulfiten enthalten.</v>
          </cell>
          <cell r="L447" t="str">
            <v>farine de BLÉ, 18% confiture multifruits (sucre, 35% de fruits [framboises, griottes, pommes, fraises], sirop de glucose, eau, gélifiant [pectines], acidifiant [acide citrique]), graisse de palme, ŒUF pasteurisé (élevage au sol), levure, 3% sucre glace (dextrose, amidon de BLÉ, graisse de sal), huile  de colza, sucre, LACTOSÉRUM doux en poudre, eau, émulsifiant (mono- et diglycérides d'acides gras), sel, dextrose, blancs d'OEUFS en poudre (élevage au sol). Peut contenir des traces de soja, d'arachides, de fruits à coque, de sésame, de céleri, de moutarde et de sulfites.</v>
          </cell>
          <cell r="M447" t="str">
            <v xml:space="preserve"> </v>
          </cell>
          <cell r="N447" t="str">
            <v xml:space="preserve"> </v>
          </cell>
          <cell r="O447" t="str">
            <v>STK</v>
          </cell>
          <cell r="P447">
            <v>1</v>
          </cell>
          <cell r="Q447">
            <v>65</v>
          </cell>
          <cell r="R447">
            <v>100</v>
          </cell>
          <cell r="S447">
            <v>100</v>
          </cell>
          <cell r="T447">
            <v>45</v>
          </cell>
          <cell r="U447">
            <v>65</v>
          </cell>
          <cell r="V447" t="str">
            <v>J</v>
          </cell>
          <cell r="W447" t="str">
            <v>J</v>
          </cell>
          <cell r="X447" t="str">
            <v>J</v>
          </cell>
          <cell r="Y447" t="str">
            <v>N</v>
          </cell>
          <cell r="Z447" t="str">
            <v>N</v>
          </cell>
          <cell r="AA447" t="str">
            <v>k.m.</v>
          </cell>
          <cell r="AB447" t="str">
            <v>k.m.</v>
          </cell>
          <cell r="AC447" t="str">
            <v>k.m.</v>
          </cell>
          <cell r="AD447" t="str">
            <v>k.m.</v>
          </cell>
          <cell r="AE447" t="str">
            <v>k.m.</v>
          </cell>
          <cell r="AF447" t="str">
            <v>k.m.</v>
          </cell>
          <cell r="AG447" t="str">
            <v>k.m.</v>
          </cell>
          <cell r="AH447" t="str">
            <v>N</v>
          </cell>
          <cell r="AI447" t="str">
            <v>N</v>
          </cell>
          <cell r="AJ447" t="str">
            <v>Weizenmehl, Weizenstärke</v>
          </cell>
          <cell r="AK447" t="str">
            <v>Süssmolkenpulver</v>
          </cell>
          <cell r="AL447" t="str">
            <v>pasteurisiertes Vollei, Hühnerei-Eiweisspulver (Bodenhaltung)</v>
          </cell>
          <cell r="AO447" t="str">
            <v>kann Spuren von Soja enthalten</v>
          </cell>
          <cell r="AP447" t="str">
            <v>kann Spuren von Erdnüssen enthalten</v>
          </cell>
          <cell r="AQ447" t="str">
            <v>kann Spuren von Schalenfrüchten enthalten</v>
          </cell>
          <cell r="AR447" t="str">
            <v>kann Spuren von Sesam enthalten</v>
          </cell>
          <cell r="AS447" t="str">
            <v>kann Spuren von Sellerie enthalten</v>
          </cell>
          <cell r="AT447" t="str">
            <v>kann Spuren von Senf enthalten</v>
          </cell>
          <cell r="AU447" t="str">
            <v>kann Spuren von Sulfiten enthalten</v>
          </cell>
          <cell r="AX447">
            <v>387</v>
          </cell>
          <cell r="AY447">
            <v>1620</v>
          </cell>
          <cell r="AZ447">
            <v>7.6</v>
          </cell>
          <cell r="BA447">
            <v>17.899999999999999</v>
          </cell>
          <cell r="BB447">
            <v>7.3</v>
          </cell>
          <cell r="BC447">
            <v>47.8</v>
          </cell>
          <cell r="BD447">
            <v>15.7</v>
          </cell>
          <cell r="BE447">
            <v>0.75</v>
          </cell>
          <cell r="BF447">
            <v>2.2000000000000002</v>
          </cell>
          <cell r="BG447" t="str">
            <v>J</v>
          </cell>
          <cell r="BH447" t="str">
            <v>N</v>
          </cell>
          <cell r="BI447" t="str">
            <v>FD</v>
          </cell>
          <cell r="BJ447" t="str">
            <v>DE</v>
          </cell>
          <cell r="BK447" t="str">
            <v>Nein</v>
          </cell>
          <cell r="BM447" t="str">
            <v/>
          </cell>
          <cell r="BN447" t="str">
            <v/>
          </cell>
          <cell r="BO447" t="str">
            <v>7612297044679</v>
          </cell>
          <cell r="BQ447" t="str">
            <v>7&lt;GMCNJS=aeeghj&gt;</v>
          </cell>
          <cell r="BR447" t="str">
            <v/>
          </cell>
        </row>
        <row r="448">
          <cell r="A448">
            <v>847358</v>
          </cell>
          <cell r="B448" t="str">
            <v>Tischbrötchen glutenfrei assort., 4x56g</v>
          </cell>
          <cell r="C448" t="str">
            <v/>
          </cell>
          <cell r="D448" t="str">
            <v/>
          </cell>
          <cell r="E448" t="str">
            <v/>
          </cell>
          <cell r="F448">
            <v>7.9269999999999996</v>
          </cell>
          <cell r="G448" t="str">
            <v>vorgebackene Brötli Glutenfrei, in Backfolie verpackt</v>
          </cell>
          <cell r="H448" t="str">
            <v/>
          </cell>
          <cell r="I448" t="str">
            <v/>
          </cell>
          <cell r="J448" t="str">
            <v/>
          </cell>
          <cell r="K448" t="str">
            <v>Laugenbrötli: Backmischung (Reismehl, Maisstärke, Maismehl, Tapiokastärke, Reissauerteig getrocknet, Kartoffelfaser, Flohsamenschalen, Verdickungsmittel [E464], Enzyme), Wasser, Rapsöl, Backhefe, jodiertes Speisesalz, Laktosefreier Quark*, Zuckerrübenfasern, Säureregulator (E524). Dunkles Brötli mit Kürbiskernen: Backmischung (Reismehl, Maisstärke, Maismehl, Tapiokastärke, Hirsemehl, Leinsamen, Reissauerteig getrocknet, Kartoffelfaser, Traubenkernmehl, Flohsamenschalen,, Verdickungsmittel [E464], Enzyme), Wasser, Kartoffelstärke, Kürbiskerne 5%, Laktosefreier Quark*, Flohsamenschalen, Rapsöl, Backhefe, jodiertes Speisesalz, Zuckerrübenfasern. Kann Spuren von Sulfiten enthalten. Rusticobrötli mit Sonnenblumenkernen: Rusticomehl (Reismehl, Maisstärke, Maismehl, Tapiokastärke, Hirsemehl, Leinsamen, Reissauerteig getrocknet, Kartoffelfaser, Traubenkernmehl, Flohsamenschalen, Verdickungsmittel [E464], Enzyme), Wasser, Sonnenblumenkerne 10%, Laktosefreier Quark*, Rapsöl, Backhefe, jodiertes Speisesalz, Zuckerrübenfaser, Zwerghirse. Maisbrötli: Maismehlmix 46% (Reismehl, Maisstärke 22%, Maismehl 19%, Tapiokastärke, Reissauerteig getrocknet, Kartoffelfaser, Flohsamenschalen, Verdickungsmittel [E464], Enzyme), Wasser, Maisgriess 5%, Laktosefreier Quark*, Rapsöl, Backhefe, jodiertesSpeisesal z, Zuckerrübenfaser. * Laktosefreier Quark (MILCH, Laktase, Speisesalz, mikrobielles Lab, Säuerungsmittel [E330]).</v>
          </cell>
          <cell r="L448" t="str">
            <v xml:space="preserve"> </v>
          </cell>
          <cell r="M448" t="str">
            <v xml:space="preserve"> </v>
          </cell>
          <cell r="N448" t="str">
            <v xml:space="preserve"> </v>
          </cell>
          <cell r="O448" t="str">
            <v>STK</v>
          </cell>
          <cell r="P448">
            <v>1</v>
          </cell>
          <cell r="Q448">
            <v>224</v>
          </cell>
          <cell r="R448">
            <v>90</v>
          </cell>
          <cell r="S448">
            <v>45</v>
          </cell>
          <cell r="T448">
            <v>40</v>
          </cell>
          <cell r="U448">
            <v>224</v>
          </cell>
          <cell r="V448" t="str">
            <v>N</v>
          </cell>
          <cell r="W448" t="str">
            <v>J</v>
          </cell>
          <cell r="X448" t="str">
            <v>N</v>
          </cell>
          <cell r="Y448" t="str">
            <v>N</v>
          </cell>
          <cell r="Z448" t="str">
            <v>N</v>
          </cell>
          <cell r="AA448" t="str">
            <v>N</v>
          </cell>
          <cell r="AB448" t="str">
            <v>N</v>
          </cell>
          <cell r="AC448" t="str">
            <v>N</v>
          </cell>
          <cell r="AD448" t="str">
            <v>N</v>
          </cell>
          <cell r="AE448" t="str">
            <v>N</v>
          </cell>
          <cell r="AF448" t="str">
            <v>N</v>
          </cell>
          <cell r="AG448" t="str">
            <v>k.m.</v>
          </cell>
          <cell r="AH448" t="str">
            <v>N</v>
          </cell>
          <cell r="AI448" t="str">
            <v>N</v>
          </cell>
          <cell r="AK448" t="str">
            <v>laktosefreier Quark</v>
          </cell>
          <cell r="AU448" t="str">
            <v>kann Spuren von Sulfit enthalten</v>
          </cell>
          <cell r="AX448">
            <v>240</v>
          </cell>
          <cell r="AY448">
            <v>1003</v>
          </cell>
          <cell r="AZ448">
            <v>4.9800000000000004</v>
          </cell>
          <cell r="BA448">
            <v>6.08</v>
          </cell>
          <cell r="BB448">
            <v>0.56999999999999995</v>
          </cell>
          <cell r="BC448">
            <v>38.479999999999997</v>
          </cell>
          <cell r="BD448">
            <v>0.35</v>
          </cell>
          <cell r="BE448">
            <v>1.78</v>
          </cell>
          <cell r="BF448">
            <v>0</v>
          </cell>
          <cell r="BG448" t="str">
            <v>J</v>
          </cell>
          <cell r="BH448" t="str">
            <v>N</v>
          </cell>
          <cell r="BI448" t="str">
            <v>FD</v>
          </cell>
          <cell r="BJ448" t="str">
            <v>CH</v>
          </cell>
          <cell r="BK448" t="str">
            <v>Nein</v>
          </cell>
          <cell r="BM448" t="str">
            <v/>
          </cell>
          <cell r="BN448" t="str">
            <v/>
          </cell>
          <cell r="BO448" t="str">
            <v>7612297044686</v>
          </cell>
          <cell r="BQ448" t="str">
            <v>7&lt;GMCNJS=aeegig&gt;</v>
          </cell>
          <cell r="BR448" t="str">
            <v/>
          </cell>
          <cell r="BS448" t="str">
            <v>Glutenfrei</v>
          </cell>
        </row>
        <row r="449">
          <cell r="A449">
            <v>847359</v>
          </cell>
          <cell r="B449" t="str">
            <v>Mini Quiche méditerranée</v>
          </cell>
          <cell r="C449" t="str">
            <v/>
          </cell>
          <cell r="D449" t="str">
            <v/>
          </cell>
          <cell r="E449" t="str">
            <v/>
          </cell>
          <cell r="F449">
            <v>1.55</v>
          </cell>
          <cell r="G449" t="str">
            <v>Quiche mit Gemüse</v>
          </cell>
          <cell r="H449" t="str">
            <v/>
          </cell>
          <cell r="I449" t="str">
            <v/>
          </cell>
          <cell r="J449" t="str">
            <v/>
          </cell>
          <cell r="K449" t="str">
            <v>WEIZENMEHL, getrocknete Cherrytomaten (16%) [getrocknete Cherry-Tomaten (72%),Sonnenblumenöl, Knoblauch, Salz, Säureregulator: E330, Oregano,Konservierungsstoff: E202, Antioxidationsmittel: E300], MILCH, BUTTER, Crèmefraîche [RAHM, MILCHPROTEINE, Milchsäurebakterien-Kulturen,  Konservierunsstoff:E202], Glukosesirup, Zucchini (5%), VOLLEI [Freilandhaltung], EIGELB[Freilandhaltung], schwarze Oliven [schwarze Oliven, Wasser, Salz, Stabilisator:E579], rote Peperoni (3%) [rote Peperoni (98%), Sonnenblumenöl], gelbe Peperoni(3%) [gelbe Peperoni (98%), Sonnenblumenöl], rote Zwiebeln, modifizierteMaisstärke, Salz, Basilikum, Knoblauchpulver, schwarzer Pfeffer,Verdickungsmittel: E415, Laktose (MILCH), Oregano, Thymian. Kann Spuren von Soja, Erdnüssen, Schalenfrüchten, Sesam, Sellerie, Senf und Sulfiten enthalten.</v>
          </cell>
          <cell r="L449" t="str">
            <v xml:space="preserve"> </v>
          </cell>
          <cell r="M449" t="str">
            <v xml:space="preserve"> </v>
          </cell>
          <cell r="N449" t="str">
            <v xml:space="preserve"> </v>
          </cell>
          <cell r="O449" t="str">
            <v>STK</v>
          </cell>
          <cell r="P449">
            <v>1</v>
          </cell>
          <cell r="Q449">
            <v>35</v>
          </cell>
          <cell r="R449">
            <v>55</v>
          </cell>
          <cell r="S449">
            <v>55</v>
          </cell>
          <cell r="T449">
            <v>16</v>
          </cell>
          <cell r="U449">
            <v>35</v>
          </cell>
          <cell r="V449" t="str">
            <v>J</v>
          </cell>
          <cell r="W449" t="str">
            <v>J</v>
          </cell>
          <cell r="X449" t="str">
            <v>J</v>
          </cell>
          <cell r="Y449" t="str">
            <v>N</v>
          </cell>
          <cell r="Z449" t="str">
            <v>N</v>
          </cell>
          <cell r="AA449" t="str">
            <v>k.m.</v>
          </cell>
          <cell r="AB449" t="str">
            <v>k.m.</v>
          </cell>
          <cell r="AC449" t="str">
            <v>k.m.</v>
          </cell>
          <cell r="AD449" t="str">
            <v>k.m.</v>
          </cell>
          <cell r="AE449" t="str">
            <v>k.m.</v>
          </cell>
          <cell r="AF449" t="str">
            <v>k.m.</v>
          </cell>
          <cell r="AG449" t="str">
            <v>k.m.</v>
          </cell>
          <cell r="AH449" t="str">
            <v>N</v>
          </cell>
          <cell r="AI449" t="str">
            <v>N</v>
          </cell>
          <cell r="AJ449" t="str">
            <v>Weizenmehl</v>
          </cell>
          <cell r="AK449" t="str">
            <v>Milch, Crème fraîche, Butter, Laktose</v>
          </cell>
          <cell r="AL449" t="str">
            <v>Vollei, Eigelb</v>
          </cell>
          <cell r="AO449" t="str">
            <v>kann Spuren von Soja enthalten</v>
          </cell>
          <cell r="AP449" t="str">
            <v>kann Spuren von Erdnüssen enthalten</v>
          </cell>
          <cell r="AQ449" t="str">
            <v>kann Spuren von Schalenfrüchten enthalten</v>
          </cell>
          <cell r="AR449" t="str">
            <v>kann Spuren von Sesam enthalten</v>
          </cell>
          <cell r="AS449" t="str">
            <v>kann Spuren von Sellerie enthalten</v>
          </cell>
          <cell r="AT449" t="str">
            <v>kann Spuren von Senf enthalten</v>
          </cell>
          <cell r="AU449" t="str">
            <v>kann Spuren von Sulfiten enthalten</v>
          </cell>
          <cell r="AX449">
            <v>248</v>
          </cell>
          <cell r="AY449">
            <v>1039</v>
          </cell>
          <cell r="AZ449">
            <v>4.7</v>
          </cell>
          <cell r="BA449">
            <v>13</v>
          </cell>
          <cell r="BB449">
            <v>6.5</v>
          </cell>
          <cell r="BC449">
            <v>27.1</v>
          </cell>
          <cell r="BD449">
            <v>6.9</v>
          </cell>
          <cell r="BE449">
            <v>1.1000000000000001</v>
          </cell>
          <cell r="BF449">
            <v>2.2000000000000002</v>
          </cell>
          <cell r="BG449" t="str">
            <v>J</v>
          </cell>
          <cell r="BH449" t="str">
            <v>N</v>
          </cell>
          <cell r="BI449" t="str">
            <v>FD</v>
          </cell>
          <cell r="BJ449" t="str">
            <v>IE</v>
          </cell>
          <cell r="BK449" t="str">
            <v>Nein</v>
          </cell>
          <cell r="BM449" t="str">
            <v/>
          </cell>
          <cell r="BN449" t="str">
            <v/>
          </cell>
          <cell r="BO449" t="str">
            <v>7612297044693</v>
          </cell>
          <cell r="BQ449" t="str">
            <v>7&lt;GMCNJS=aeegjd&gt;</v>
          </cell>
          <cell r="BR449" t="str">
            <v/>
          </cell>
        </row>
        <row r="450">
          <cell r="A450">
            <v>847360</v>
          </cell>
          <cell r="B450" t="str">
            <v>Mini Quiche Le Tourier Lorraine</v>
          </cell>
          <cell r="C450" t="str">
            <v/>
          </cell>
          <cell r="D450" t="str">
            <v/>
          </cell>
          <cell r="E450" t="str">
            <v/>
          </cell>
          <cell r="F450">
            <v>1.69</v>
          </cell>
          <cell r="G450" t="str">
            <v>Quiche mit Schinken und Käse</v>
          </cell>
          <cell r="H450" t="str">
            <v/>
          </cell>
          <cell r="I450" t="str">
            <v/>
          </cell>
          <cell r="J450" t="str">
            <v/>
          </cell>
          <cell r="K450" t="str">
            <v>WEIZENMEHL, MILCH, Schinken (12%) [Schweinefleisch (Irland) (90%), Wasser, Salz, Glukose, Antioxidationsmittel: E301, Konservierungsstoff: E250], BUTTER, RAHM,EIGELB [Freilandhaltung], Emmentaler-Käse (7%) [MILCH, Milchsäurebakterien-Kulturen, Salz, Lab], Glukosesirup, Crème fraîche [RAHM,  MILCHPROTEINE, Milchsäurebakterien-Kulturen, Konservierungsstoff: E202], Zwiebeln, Parmesan-Käse (2%) [MILCH, Salz, Lab], Sülze [Schweinebrühe, Salz, Zucker, Maisstärke, Zwiebelsaft-Konzentrat, Thymian, Piment], VOLLEI [Freilandhaltung], modifizierte Maisstärke, Salz, Verdickungsmittel: E415, schwarzer Pfeffer, Laktose (MILCH). Kann Spuren von Soja, Erdnüssen, Schalenfrüchten, Sesam, Sellerie, Senf und Sulfiten enthalten.</v>
          </cell>
          <cell r="L450" t="str">
            <v xml:space="preserve"> </v>
          </cell>
          <cell r="M450" t="str">
            <v xml:space="preserve"> </v>
          </cell>
          <cell r="N450" t="str">
            <v xml:space="preserve"> </v>
          </cell>
          <cell r="O450" t="str">
            <v>STK</v>
          </cell>
          <cell r="P450">
            <v>1</v>
          </cell>
          <cell r="Q450">
            <v>35</v>
          </cell>
          <cell r="R450">
            <v>55</v>
          </cell>
          <cell r="S450">
            <v>55</v>
          </cell>
          <cell r="T450">
            <v>16</v>
          </cell>
          <cell r="U450">
            <v>35</v>
          </cell>
          <cell r="V450" t="str">
            <v>J</v>
          </cell>
          <cell r="W450" t="str">
            <v>J</v>
          </cell>
          <cell r="X450" t="str">
            <v>J</v>
          </cell>
          <cell r="Y450" t="str">
            <v>N</v>
          </cell>
          <cell r="Z450" t="str">
            <v>N</v>
          </cell>
          <cell r="AA450" t="str">
            <v>k.m.</v>
          </cell>
          <cell r="AB450" t="str">
            <v>k.m.</v>
          </cell>
          <cell r="AC450" t="str">
            <v>k.m.</v>
          </cell>
          <cell r="AD450" t="str">
            <v>k.m.</v>
          </cell>
          <cell r="AE450" t="str">
            <v>k.m.</v>
          </cell>
          <cell r="AF450" t="str">
            <v>k.m.</v>
          </cell>
          <cell r="AG450" t="str">
            <v>k.m.</v>
          </cell>
          <cell r="AH450" t="str">
            <v>N</v>
          </cell>
          <cell r="AI450" t="str">
            <v>N</v>
          </cell>
          <cell r="AJ450" t="str">
            <v>Weizenmehl</v>
          </cell>
          <cell r="AK450" t="str">
            <v>Milch, Butter, Rahm, Emmentaler Käse, Crème fraîche, Parmesan Käse, Laktose</v>
          </cell>
          <cell r="AL450" t="str">
            <v>Vollei, Eigelb</v>
          </cell>
          <cell r="AO450" t="str">
            <v>kann Spuren von Soja enthalten</v>
          </cell>
          <cell r="AP450" t="str">
            <v>kann Spuren von Erdnüssen enthalten</v>
          </cell>
          <cell r="AQ450" t="str">
            <v>kann Spuren von Schalenfrüchten enthalten</v>
          </cell>
          <cell r="AR450" t="str">
            <v>kann Spuren von Sesam enthalten</v>
          </cell>
          <cell r="AS450" t="str">
            <v>kann Spuren von Sellerie enthalten</v>
          </cell>
          <cell r="AT450" t="str">
            <v>kann Spuren von Senf enthalten</v>
          </cell>
          <cell r="AU450" t="str">
            <v>kann Spuren von Sulfiten enthalten</v>
          </cell>
          <cell r="AX450">
            <v>317</v>
          </cell>
          <cell r="AY450">
            <v>1329</v>
          </cell>
          <cell r="AZ450">
            <v>10.8</v>
          </cell>
          <cell r="BA450">
            <v>19.399999999999999</v>
          </cell>
          <cell r="BB450">
            <v>10.9</v>
          </cell>
          <cell r="BC450">
            <v>24.7</v>
          </cell>
          <cell r="BD450">
            <v>4.5999999999999996</v>
          </cell>
          <cell r="BE450">
            <v>1.1000000000000001</v>
          </cell>
          <cell r="BF450">
            <v>0.9</v>
          </cell>
          <cell r="BG450" t="str">
            <v>N</v>
          </cell>
          <cell r="BH450" t="str">
            <v>N</v>
          </cell>
          <cell r="BI450" t="str">
            <v>FD</v>
          </cell>
          <cell r="BJ450" t="str">
            <v>IE</v>
          </cell>
          <cell r="BK450" t="str">
            <v>Nein</v>
          </cell>
          <cell r="BM450" t="str">
            <v/>
          </cell>
          <cell r="BN450" t="str">
            <v/>
          </cell>
          <cell r="BO450" t="str">
            <v>7612297044709</v>
          </cell>
          <cell r="BQ450" t="str">
            <v>7&lt;GMCNJS=aeehaj&gt;</v>
          </cell>
          <cell r="BR450" t="str">
            <v/>
          </cell>
        </row>
        <row r="451">
          <cell r="A451">
            <v>847365</v>
          </cell>
          <cell r="B451" t="str">
            <v>Riesen-Laugenbrezel ca. 1650g</v>
          </cell>
          <cell r="C451" t="str">
            <v/>
          </cell>
          <cell r="D451" t="str">
            <v/>
          </cell>
          <cell r="E451" t="str">
            <v/>
          </cell>
          <cell r="F451">
            <v>18</v>
          </cell>
          <cell r="G451" t="str">
            <v>Brezel belaugt</v>
          </cell>
          <cell r="H451" t="str">
            <v/>
          </cell>
          <cell r="I451" t="str">
            <v/>
          </cell>
          <cell r="J451" t="str">
            <v/>
          </cell>
          <cell r="K451" t="str">
            <v xml:space="preserve">IPS WEIZENMEHL, Wasser, BUTTER, Überzugsmittel (Natronlauge), Salz, MAGERMILCHPULVER, MILCHZUCKER, Hefe, Traubenzucker, WEIZENKLEBER, Malzextrakt (GERSTE), Mehlbehandlungsmittel (Ascorbinsäure). Kann Spuren von EIERN, SOJA, ERDNÜSSEN, SCHALENFRÜCHTEN, SESAM, SELLERIE, SENF und SULFITEN enthalten. </v>
          </cell>
          <cell r="L451" t="str">
            <v xml:space="preserve"> </v>
          </cell>
          <cell r="M451" t="str">
            <v xml:space="preserve"> </v>
          </cell>
          <cell r="N451" t="str">
            <v xml:space="preserve"> </v>
          </cell>
          <cell r="O451" t="str">
            <v>STK</v>
          </cell>
          <cell r="P451">
            <v>1</v>
          </cell>
          <cell r="Q451">
            <v>1650</v>
          </cell>
          <cell r="R451">
            <v>280</v>
          </cell>
          <cell r="S451">
            <v>400</v>
          </cell>
          <cell r="T451">
            <v>95</v>
          </cell>
          <cell r="U451">
            <v>1650</v>
          </cell>
          <cell r="V451" t="str">
            <v>J</v>
          </cell>
          <cell r="W451" t="str">
            <v>J</v>
          </cell>
          <cell r="X451" t="str">
            <v>k.m.</v>
          </cell>
          <cell r="Y451" t="str">
            <v>N</v>
          </cell>
          <cell r="Z451" t="str">
            <v>N</v>
          </cell>
          <cell r="AA451" t="str">
            <v>k.m.</v>
          </cell>
          <cell r="AB451" t="str">
            <v>k.m.</v>
          </cell>
          <cell r="AC451" t="str">
            <v>k.m.</v>
          </cell>
          <cell r="AD451" t="str">
            <v>k.m.</v>
          </cell>
          <cell r="AE451" t="str">
            <v>k.m.</v>
          </cell>
          <cell r="AF451" t="str">
            <v>k.m.</v>
          </cell>
          <cell r="AG451" t="str">
            <v>k.m.</v>
          </cell>
          <cell r="AH451" t="str">
            <v>N</v>
          </cell>
          <cell r="AI451" t="str">
            <v>N</v>
          </cell>
          <cell r="AJ451" t="str">
            <v>Weizen, Gerste</v>
          </cell>
          <cell r="AK451" t="str">
            <v>Magermilchpulver, Milchzucker</v>
          </cell>
          <cell r="AL451" t="str">
            <v>Kann Spuren von Eiern enthalten</v>
          </cell>
          <cell r="AO451" t="str">
            <v>Kann Spuren von Soja enthalten</v>
          </cell>
          <cell r="AP451" t="str">
            <v>Kann Spuren von Erdnüssen enthalten</v>
          </cell>
          <cell r="AQ451" t="str">
            <v>Kann Spuren von Schalenfrüchten enthalten</v>
          </cell>
          <cell r="AR451" t="str">
            <v>Kann Spuren von Sesam enthalten</v>
          </cell>
          <cell r="AS451" t="str">
            <v>Kann Spuren von Sellerie enthalten</v>
          </cell>
          <cell r="AT451" t="str">
            <v>Kann Spuren von Senf enthalten</v>
          </cell>
          <cell r="AU451" t="str">
            <v>Kann Spuren von Sulfiten enthalten</v>
          </cell>
          <cell r="AX451">
            <v>242</v>
          </cell>
          <cell r="AY451">
            <v>1012</v>
          </cell>
          <cell r="AZ451">
            <v>7.6260000000000003</v>
          </cell>
          <cell r="BA451">
            <v>3.2949999999999999</v>
          </cell>
          <cell r="BB451">
            <v>1.6890000000000001</v>
          </cell>
          <cell r="BC451">
            <v>43.762999999999998</v>
          </cell>
          <cell r="BD451">
            <v>2.698</v>
          </cell>
          <cell r="BE451">
            <v>1.1950000000000001</v>
          </cell>
          <cell r="BF451">
            <v>1.986</v>
          </cell>
          <cell r="BG451" t="str">
            <v>J</v>
          </cell>
          <cell r="BH451" t="str">
            <v>N</v>
          </cell>
          <cell r="BI451" t="str">
            <v>FD</v>
          </cell>
          <cell r="BJ451" t="str">
            <v>CH</v>
          </cell>
          <cell r="BK451" t="str">
            <v>Nein</v>
          </cell>
          <cell r="BM451" t="str">
            <v/>
          </cell>
          <cell r="BN451" t="str">
            <v/>
          </cell>
          <cell r="BO451" t="str">
            <v>7612297044730</v>
          </cell>
          <cell r="BQ451" t="str">
            <v>7&lt;GMCNJS=aeehda&gt;</v>
          </cell>
          <cell r="BR451" t="str">
            <v/>
          </cell>
          <cell r="BS451" t="str">
            <v>IP SUISSE Mehl</v>
          </cell>
        </row>
        <row r="452">
          <cell r="A452">
            <v>847366</v>
          </cell>
          <cell r="B452" t="str">
            <v>Brownie de luxe Fairtrade</v>
          </cell>
          <cell r="C452" t="str">
            <v/>
          </cell>
          <cell r="D452" t="str">
            <v/>
          </cell>
          <cell r="E452" t="str">
            <v/>
          </cell>
          <cell r="F452">
            <v>1.5620000000000001</v>
          </cell>
          <cell r="G452" t="str">
            <v>Feinbackware mit Schokolade, aufgetaut</v>
          </cell>
          <cell r="H452" t="str">
            <v/>
          </cell>
          <cell r="I452" t="str">
            <v/>
          </cell>
          <cell r="J452" t="str">
            <v/>
          </cell>
          <cell r="K452" t="str">
            <v>Zucker, VOLLEI (aus Bodenhaltung), Schokoladendrops (16%) (Zucker, Kakaomasse, Kakaobutter, fettarmes Kakaopulver (1%), Emulgator [SOJALECITHIN]), WEIZENMEHL, Margarine (Rapsöl, Palmfett, Wasser, Emulgator [E471 (Palm), Lecithin (Sonnenblume)], Salz, Säuerungsmittel [Citronensäure]), HASELNÜSSE  (9%), MAGERQUARK, fettarmes Kakaopulver (3,5%), SÜSSMOLKENPULVER, Salz, Backtriebmittel (E450, E500). Kann Spuren von Erdnüssen, anderen Schalenfrüchten, Sesam, Sellerie, Senf und Sulfiten enthalten.</v>
          </cell>
          <cell r="L452" t="str">
            <v xml:space="preserve"> </v>
          </cell>
          <cell r="M452" t="str">
            <v xml:space="preserve"> </v>
          </cell>
          <cell r="N452" t="str">
            <v xml:space="preserve"> </v>
          </cell>
          <cell r="O452" t="str">
            <v>STK</v>
          </cell>
          <cell r="P452">
            <v>1</v>
          </cell>
          <cell r="Q452">
            <v>75</v>
          </cell>
          <cell r="R452">
            <v>61</v>
          </cell>
          <cell r="S452">
            <v>61</v>
          </cell>
          <cell r="T452">
            <v>30</v>
          </cell>
          <cell r="U452">
            <v>75</v>
          </cell>
          <cell r="V452" t="str">
            <v>J</v>
          </cell>
          <cell r="W452" t="str">
            <v>J</v>
          </cell>
          <cell r="X452" t="str">
            <v>J</v>
          </cell>
          <cell r="Y452" t="str">
            <v>N</v>
          </cell>
          <cell r="Z452" t="str">
            <v>N</v>
          </cell>
          <cell r="AA452" t="str">
            <v>J</v>
          </cell>
          <cell r="AB452" t="str">
            <v>k.m.</v>
          </cell>
          <cell r="AC452" t="str">
            <v>J</v>
          </cell>
          <cell r="AD452" t="str">
            <v>k.m.</v>
          </cell>
          <cell r="AE452" t="str">
            <v>k.m.</v>
          </cell>
          <cell r="AF452" t="str">
            <v>k.m.</v>
          </cell>
          <cell r="AG452" t="str">
            <v>k.m.</v>
          </cell>
          <cell r="AH452" t="str">
            <v>N</v>
          </cell>
          <cell r="AI452" t="str">
            <v>N</v>
          </cell>
          <cell r="AJ452" t="str">
            <v>Weizenmehl</v>
          </cell>
          <cell r="AK452" t="str">
            <v>Magerquark, Süssmolkenpulver</v>
          </cell>
          <cell r="AL452" t="str">
            <v>Vollei</v>
          </cell>
          <cell r="AO452" t="str">
            <v>Sojalecithin</v>
          </cell>
          <cell r="AP452" t="str">
            <v>kann Spuren von Erdnüssen enthalten</v>
          </cell>
          <cell r="AQ452" t="str">
            <v>Haselnüsse. Kann Spuren von anderen Schalenfrüchten enthalten.</v>
          </cell>
          <cell r="AR452" t="str">
            <v>kann Spuren von Sesam enthalten</v>
          </cell>
          <cell r="AS452" t="str">
            <v>kann Spuren von Sellerie enthalten</v>
          </cell>
          <cell r="AT452" t="str">
            <v>kann Spuren von Senf enthalten</v>
          </cell>
          <cell r="AU452" t="str">
            <v>kann Spuren von Sulfiten enthalten</v>
          </cell>
          <cell r="AX452">
            <v>441</v>
          </cell>
          <cell r="AY452">
            <v>1847</v>
          </cell>
          <cell r="AZ452">
            <v>7.4</v>
          </cell>
          <cell r="BA452">
            <v>23</v>
          </cell>
          <cell r="BB452">
            <v>6.9</v>
          </cell>
          <cell r="BC452">
            <v>49</v>
          </cell>
          <cell r="BD452">
            <v>37</v>
          </cell>
          <cell r="BE452">
            <v>0.39</v>
          </cell>
          <cell r="BF452">
            <v>0</v>
          </cell>
          <cell r="BG452" t="str">
            <v>J</v>
          </cell>
          <cell r="BH452" t="str">
            <v>N</v>
          </cell>
          <cell r="BI452" t="str">
            <v>FD</v>
          </cell>
          <cell r="BJ452" t="str">
            <v>DE</v>
          </cell>
          <cell r="BK452" t="str">
            <v>Nein</v>
          </cell>
          <cell r="BM452" t="str">
            <v/>
          </cell>
          <cell r="BN452" t="str">
            <v/>
          </cell>
          <cell r="BO452" t="str">
            <v>7612297044747</v>
          </cell>
          <cell r="BQ452" t="str">
            <v>7&lt;GMCNJS=aeeheh&gt;</v>
          </cell>
          <cell r="BR452" t="str">
            <v/>
          </cell>
        </row>
        <row r="453">
          <cell r="A453">
            <v>847379</v>
          </cell>
          <cell r="B453" t="str">
            <v>Salad Mountainsea - Hörnli &amp; Thon</v>
          </cell>
          <cell r="C453" t="str">
            <v/>
          </cell>
          <cell r="D453" t="str">
            <v/>
          </cell>
          <cell r="E453" t="str">
            <v/>
          </cell>
          <cell r="F453">
            <v>5.5</v>
          </cell>
          <cell r="G453" t="str">
            <v>Salat mit Hörnli-Teigwaren und Thunfischfcreme</v>
          </cell>
          <cell r="H453" t="str">
            <v/>
          </cell>
          <cell r="I453" t="str">
            <v/>
          </cell>
          <cell r="J453" t="str">
            <v>Salad with cornet pasta and tuna cream</v>
          </cell>
          <cell r="K453" t="str">
            <v>28% Hörnlisalat (Hörnli 98% [HARTWEIZENGRIESS, EIER Freilandhaltung], Rapsöl, Salz), Salatmischung (Lattich, Eisbergsalat, Rucola, Spinat, Lollo), 23% Gemüse-Antipasti (Zucchetti, Peperoni, Aubergine, Rapsöl, Rosmarin, Thymian, Pfeffer, Salz), 19% Thonsalat (Thunfischcreme [rosa Thon 95% Katsuwonus pelamis, Leinenfang, Indischer Ozean enthält 9% Wasser, 0.6% Salz], Mayonnaise [Sonnenblumenöl, Wasser, Essig, modifizierte Maisstärke, EIGELB aus Bodenhaltung, Zucker, SENF (Wasser, SENFSAMEN, Essig, Salz, Zucker, Gewürze), Salz, Verdickungsmittel: Guarkernmehl, Xanthan, Gewürzextrakt], Kapern [Kapern, Essig, Salz jodiert, Gewürzextrakte], Petersilie, Zitronensaft [Zitronensaft, enthält Konservierungsmittel E224 SULFITE], Salz, Pfeffer], Dörrtomaten-Pesto [getrocknete Tomaten, Salz, Glukosesirup, Antioxidationsmittel: E330, E300, Konservierungsmittel: E202, Rapsöl, Basilikum, MANDELN geröstet]), Parmesanflocken (Italienischer Extrahartkäse, 3/4-fett, aus ROHMILCH), Kabuki Classic Dressing (Sonnenblumenöl, Tafelessig, SOJASAUCE [mit WEIZEN], Wasser, Zucker, Zwiebel, Weisswein, Salz, Knoblauch, Verdickungsmittel: Xanthan).</v>
          </cell>
          <cell r="L453" t="str">
            <v xml:space="preserve"> </v>
          </cell>
          <cell r="M453" t="str">
            <v xml:space="preserve"> </v>
          </cell>
          <cell r="N453" t="str">
            <v>28% cornet salad (cornet 98% [contain hard WHEAT semolina, EGGS free-range husbandry], rapeseed oil, salt), salad mixture (lettuce, iceberg lettuce, rocket, spinach, lollo), 23% vegetable antipasti (courgettes, peppers, eggplant, rapeseed oil, rosemary, thyme, pepper, salt), 19% tuna salad (tuna cream [pink tuna 95% FISH: Katsuwonus pelamis, Thailand, water, vegetable bouillon, salt], mayonnaise [sunflower oil, water, vinegar, modified maize starch, EGG yolk from barn husbandry, sugar, MUSTARD (water, MUSTARD seeds, vinegar, salt, sugar, spices), salt, thickener: guar gum, xanthan gum, spice extract], capers [capers, vinegar, iodized salt, spice extracts], parsley, lemon juice [lemon juice, contains preservative E224 SULPHITE], salt, pepper], dried tomato pesto [dried tomatoes, salt, glucose syrup, antioxidant: E330, E300, preservative: E202, rapeseed oil, basil, ALMONDS roasted]), Parmesan flakes (Italian extra hard cheese, 3/4-fat, from raw MILK), Kabuki classic dressing (sunflower oil, table vinegar, SOY sauce [with WHEAT], water, sugar, onion, white wine, salt, garlic, thickener: xanthan gum).</v>
          </cell>
          <cell r="O453" t="str">
            <v>STK</v>
          </cell>
          <cell r="P453">
            <v>1</v>
          </cell>
          <cell r="Q453">
            <v>300</v>
          </cell>
          <cell r="U453">
            <v>300</v>
          </cell>
          <cell r="V453" t="str">
            <v>J</v>
          </cell>
          <cell r="W453" t="str">
            <v>J</v>
          </cell>
          <cell r="X453" t="str">
            <v>J</v>
          </cell>
          <cell r="Y453" t="str">
            <v>J</v>
          </cell>
          <cell r="Z453" t="str">
            <v>k.m.</v>
          </cell>
          <cell r="AA453" t="str">
            <v>J</v>
          </cell>
          <cell r="AB453" t="str">
            <v>k.m.</v>
          </cell>
          <cell r="AC453" t="str">
            <v>J</v>
          </cell>
          <cell r="AD453" t="str">
            <v>k.m.</v>
          </cell>
          <cell r="AE453" t="str">
            <v>k.m.</v>
          </cell>
          <cell r="AF453" t="str">
            <v>J</v>
          </cell>
          <cell r="AG453" t="str">
            <v>J</v>
          </cell>
          <cell r="AH453" t="str">
            <v>N</v>
          </cell>
          <cell r="AI453" t="str">
            <v>N</v>
          </cell>
          <cell r="AJ453" t="str">
            <v>Hörnli aus Hartweizengriess</v>
          </cell>
          <cell r="AK453" t="str">
            <v>Parmesanflocken</v>
          </cell>
          <cell r="AL453" t="str">
            <v>Hörnli</v>
          </cell>
          <cell r="AM453" t="str">
            <v>Thunfischcreme</v>
          </cell>
          <cell r="AQ453" t="str">
            <v>Dörrtomaten-Pesto enthält Mandeln</v>
          </cell>
          <cell r="AX453">
            <v>156</v>
          </cell>
          <cell r="AY453">
            <v>655</v>
          </cell>
          <cell r="AZ453">
            <v>5.99</v>
          </cell>
          <cell r="BA453">
            <v>9.9700000000000006</v>
          </cell>
          <cell r="BB453">
            <v>1.6</v>
          </cell>
          <cell r="BC453">
            <v>9.83</v>
          </cell>
          <cell r="BD453">
            <v>2.7</v>
          </cell>
          <cell r="BE453">
            <v>1.5</v>
          </cell>
          <cell r="BF453">
            <v>0</v>
          </cell>
          <cell r="BG453" t="str">
            <v>N</v>
          </cell>
          <cell r="BH453" t="str">
            <v>N</v>
          </cell>
          <cell r="BI453" t="str">
            <v>FD</v>
          </cell>
          <cell r="BJ453" t="str">
            <v>CH</v>
          </cell>
          <cell r="BK453" t="str">
            <v>Nein</v>
          </cell>
          <cell r="BM453" t="str">
            <v/>
          </cell>
          <cell r="BN453" t="str">
            <v/>
          </cell>
          <cell r="BO453" t="str">
            <v>7612297045508</v>
          </cell>
          <cell r="BQ453" t="str">
            <v>7&lt;GMCNJS=aeffai&gt;</v>
          </cell>
          <cell r="BR453" t="str">
            <v/>
          </cell>
        </row>
        <row r="454">
          <cell r="A454">
            <v>847380</v>
          </cell>
          <cell r="B454" t="str">
            <v>Salad Thai - Crevetten &amp; Jasminreis</v>
          </cell>
          <cell r="C454" t="str">
            <v/>
          </cell>
          <cell r="D454" t="str">
            <v/>
          </cell>
          <cell r="E454" t="str">
            <v/>
          </cell>
          <cell r="F454">
            <v>5.5</v>
          </cell>
          <cell r="G454" t="str">
            <v>Salat mit Jasminreis und Crevetten</v>
          </cell>
          <cell r="H454" t="str">
            <v/>
          </cell>
          <cell r="I454" t="str">
            <v/>
          </cell>
          <cell r="J454" t="str">
            <v>Salad with jasmine rice and prawns</v>
          </cell>
          <cell r="K454" t="str">
            <v>58% Jasmin-Reis (Karotten, Ingwer, Gurke, Kafir-Limettenblätter, SESAMÖL, Salz), 13% CREVETTEN "Black Tiger" (KREBSTIERE Penaeus monodon, Zucht aus Vietnam, geschält, gegart,  SOJASAUCE, Rapsöl, Salz), Spinatblätter.Kabuki black Sesam Dressing: Sonnenblumenöl, Reisessig, SOJASAUCE [WEIZEN],  japanischer Reiswein, 5% schwarzer SESAM, Zucker, 2% SESAMÖL, Verdickungsmittel: Xanthan).</v>
          </cell>
          <cell r="L454" t="str">
            <v xml:space="preserve"> </v>
          </cell>
          <cell r="M454" t="str">
            <v xml:space="preserve"> </v>
          </cell>
          <cell r="N454" t="str">
            <v>58% jasmine rice (carrots, ginger, cucumber, kafir lime leaves, SESAME oil, salt), 13% PRAWNS "Black Tiger" (CRUSTACEANS penaeus monodon, breeding from Vietnam, peeled, cooked, SOY sauce, rapeseed oil, salt), spinach leaves. Kabuki black sesame dressing: sunflower oil, rice vinegar, SOY sauce [WHEAT], japanese rice wine, 5% black SESAME, sugar, 2% SEAME oil, thickener: xanthan gum).</v>
          </cell>
          <cell r="O454" t="str">
            <v>STK</v>
          </cell>
          <cell r="P454">
            <v>1</v>
          </cell>
          <cell r="Q454">
            <v>275</v>
          </cell>
          <cell r="U454">
            <v>275</v>
          </cell>
          <cell r="V454" t="str">
            <v>J</v>
          </cell>
          <cell r="W454" t="str">
            <v>k.m.</v>
          </cell>
          <cell r="X454" t="str">
            <v>k.m.</v>
          </cell>
          <cell r="Y454" t="str">
            <v>k.m.</v>
          </cell>
          <cell r="Z454" t="str">
            <v>J</v>
          </cell>
          <cell r="AA454" t="str">
            <v>J</v>
          </cell>
          <cell r="AB454" t="str">
            <v>k.m.</v>
          </cell>
          <cell r="AC454" t="str">
            <v>k.m.</v>
          </cell>
          <cell r="AD454" t="str">
            <v>J</v>
          </cell>
          <cell r="AE454" t="str">
            <v>k.m.</v>
          </cell>
          <cell r="AF454" t="str">
            <v>k.m.</v>
          </cell>
          <cell r="AG454" t="str">
            <v>k.m.</v>
          </cell>
          <cell r="AH454" t="str">
            <v>N</v>
          </cell>
          <cell r="AI454" t="str">
            <v>N</v>
          </cell>
          <cell r="AJ454" t="str">
            <v>Kabuki Black Sesam Dressing enthält Sojasauce mit Weizen</v>
          </cell>
          <cell r="AO454" t="str">
            <v>Kabuki Black Sesam Dressing enthält schwarzen SESAM und 2% SESAMÖL</v>
          </cell>
          <cell r="AX454">
            <v>132</v>
          </cell>
          <cell r="AY454">
            <v>551</v>
          </cell>
          <cell r="AZ454">
            <v>3.44</v>
          </cell>
          <cell r="BA454">
            <v>8.82</v>
          </cell>
          <cell r="BB454">
            <v>1</v>
          </cell>
          <cell r="BC454">
            <v>8.99</v>
          </cell>
          <cell r="BD454">
            <v>2.2000000000000002</v>
          </cell>
          <cell r="BE454">
            <v>1.4</v>
          </cell>
          <cell r="BF454">
            <v>0</v>
          </cell>
          <cell r="BG454" t="str">
            <v>N</v>
          </cell>
          <cell r="BH454" t="str">
            <v>N</v>
          </cell>
          <cell r="BI454" t="str">
            <v>FD</v>
          </cell>
          <cell r="BJ454" t="str">
            <v>CH</v>
          </cell>
          <cell r="BK454" t="str">
            <v>Nein</v>
          </cell>
          <cell r="BM454" t="str">
            <v/>
          </cell>
          <cell r="BN454" t="str">
            <v/>
          </cell>
          <cell r="BO454" t="str">
            <v>7612297045515</v>
          </cell>
          <cell r="BQ454" t="str">
            <v>7&lt;GMCNJS=aeffbf&gt;</v>
          </cell>
          <cell r="BR454" t="str">
            <v/>
          </cell>
        </row>
        <row r="455">
          <cell r="A455">
            <v>847431</v>
          </cell>
          <cell r="B455" t="str">
            <v>Brioche-Kastenbrot</v>
          </cell>
          <cell r="C455" t="str">
            <v/>
          </cell>
          <cell r="D455" t="str">
            <v/>
          </cell>
          <cell r="E455" t="str">
            <v/>
          </cell>
          <cell r="F455">
            <v>4.47</v>
          </cell>
          <cell r="G455" t="str">
            <v>Feinbackware</v>
          </cell>
          <cell r="H455" t="str">
            <v/>
          </cell>
          <cell r="I455" t="str">
            <v/>
          </cell>
          <cell r="J455" t="str">
            <v/>
          </cell>
          <cell r="K455" t="str">
            <v>IPS WEIZEMEHL, EIER (Freilandhaltung), BUTTER (14%), Wasser, Zucker, Hefe, Salz, WEIZENKLEBER, MAGERMILCHPULVER, MILCHZUCKER, WEIZENSTÄRKE, Traubenzucker, WEIZENQUELLMEHL, Mehlbehandlungsmittel (Ascorbinsäure). Kann Spuren von SOJA, ERDNÜSSEN, SCHALENFRÜCHTEN, SESAM, SELLERIE, SENF und  SULFITEN enthalten.</v>
          </cell>
          <cell r="L455" t="str">
            <v xml:space="preserve"> </v>
          </cell>
          <cell r="M455" t="str">
            <v xml:space="preserve"> </v>
          </cell>
          <cell r="N455" t="str">
            <v xml:space="preserve"> </v>
          </cell>
          <cell r="O455" t="str">
            <v>STK</v>
          </cell>
          <cell r="P455">
            <v>1</v>
          </cell>
          <cell r="Q455">
            <v>370</v>
          </cell>
          <cell r="R455">
            <v>200</v>
          </cell>
          <cell r="S455">
            <v>110</v>
          </cell>
          <cell r="T455">
            <v>125</v>
          </cell>
          <cell r="U455">
            <v>370</v>
          </cell>
          <cell r="V455" t="str">
            <v>J</v>
          </cell>
          <cell r="W455" t="str">
            <v>J</v>
          </cell>
          <cell r="X455" t="str">
            <v>J</v>
          </cell>
          <cell r="Y455" t="str">
            <v>N</v>
          </cell>
          <cell r="Z455" t="str">
            <v>N</v>
          </cell>
          <cell r="AA455" t="str">
            <v>k.m.</v>
          </cell>
          <cell r="AB455" t="str">
            <v>k.m.</v>
          </cell>
          <cell r="AC455" t="str">
            <v>k.m.</v>
          </cell>
          <cell r="AD455" t="str">
            <v>k.m.</v>
          </cell>
          <cell r="AE455" t="str">
            <v>k.m.</v>
          </cell>
          <cell r="AF455" t="str">
            <v>k.m.</v>
          </cell>
          <cell r="AG455" t="str">
            <v>k.m.</v>
          </cell>
          <cell r="AH455" t="str">
            <v>N</v>
          </cell>
          <cell r="AI455" t="str">
            <v>N</v>
          </cell>
          <cell r="AJ455" t="str">
            <v>Weizen</v>
          </cell>
          <cell r="AK455" t="str">
            <v>Butter, Magermilchpulver, Milchzucker</v>
          </cell>
          <cell r="AL455" t="str">
            <v>Eier</v>
          </cell>
          <cell r="AO455" t="str">
            <v>Kann Spuren von Soja enthalten</v>
          </cell>
          <cell r="AP455" t="str">
            <v>Kann Spuren von Erdnüssen enthalten</v>
          </cell>
          <cell r="AQ455" t="str">
            <v>Kann Spuren von Schalenfrüchten enthalten</v>
          </cell>
          <cell r="AR455" t="str">
            <v>Kann Spuren von Sesam enthalten</v>
          </cell>
          <cell r="AS455" t="str">
            <v>Kann Spuren von Sellerie enthalten</v>
          </cell>
          <cell r="AT455" t="str">
            <v>Kann Spuren von Senf enthalten</v>
          </cell>
          <cell r="AU455" t="str">
            <v>Kann Spuren von Sulfiten enthalten</v>
          </cell>
          <cell r="AX455">
            <v>317</v>
          </cell>
          <cell r="AY455">
            <v>1329</v>
          </cell>
          <cell r="AZ455">
            <v>9.423</v>
          </cell>
          <cell r="BA455">
            <v>12.159000000000001</v>
          </cell>
          <cell r="BB455">
            <v>6.2789999999999999</v>
          </cell>
          <cell r="BC455">
            <v>41.274999999999999</v>
          </cell>
          <cell r="BD455">
            <v>6.19</v>
          </cell>
          <cell r="BE455">
            <v>1.399</v>
          </cell>
          <cell r="BF455">
            <v>2.081</v>
          </cell>
          <cell r="BG455" t="str">
            <v>J</v>
          </cell>
          <cell r="BH455" t="str">
            <v>N</v>
          </cell>
          <cell r="BI455" t="str">
            <v>FD</v>
          </cell>
          <cell r="BJ455" t="str">
            <v>CH</v>
          </cell>
          <cell r="BK455" t="str">
            <v>Nein</v>
          </cell>
          <cell r="BM455" t="str">
            <v/>
          </cell>
          <cell r="BN455" t="str">
            <v/>
          </cell>
          <cell r="BO455" t="str">
            <v>7612297045188</v>
          </cell>
          <cell r="BQ455" t="str">
            <v>7&lt;GMCNJS=aefbii&gt;</v>
          </cell>
          <cell r="BR455" t="str">
            <v/>
          </cell>
          <cell r="BS455" t="str">
            <v>IP SUISSE Mehl</v>
          </cell>
        </row>
        <row r="456">
          <cell r="A456">
            <v>847433</v>
          </cell>
          <cell r="B456" t="str">
            <v>Fonduebrot gewürfelt ruch 500g</v>
          </cell>
          <cell r="C456" t="str">
            <v/>
          </cell>
          <cell r="D456" t="str">
            <v/>
          </cell>
          <cell r="E456" t="str">
            <v/>
          </cell>
          <cell r="F456">
            <v>6.5</v>
          </cell>
          <cell r="G456" t="str">
            <v>Weizenbrot, gewürfelt</v>
          </cell>
          <cell r="H456" t="str">
            <v>Pain de blé, en cubes</v>
          </cell>
          <cell r="I456" t="str">
            <v/>
          </cell>
          <cell r="J456" t="str">
            <v>Wheat bread, diced</v>
          </cell>
          <cell r="K456" t="str">
            <v xml:space="preserve">IPS Getreidemehle (WEIZEN, ROGGEN), Wasser, Salz, WEIZENKLEBER, Hefe, Malzextrakt (GERSTE), Sauerteig (ROGGEN) Mehlbehandlungsmittel (Ascorbinsäure). Kann Spuren von Eiern, Milch, Soja, Sesam, Schalenfrüchten, Erdnüssen, Sellerie, Senf und Sulfiten enthalten. </v>
          </cell>
          <cell r="L456" t="str">
            <v xml:space="preserve">Farine de céréales IPS (BLÉ, SEIGLE), eau, sel, GLUTEN de BLÉ, levure, extrait de malt (ORGE), levain (SEIGLE), agent de traitement de la farine (acide ascorbique). Peut contenir des traces de lait, œuf, soja, sésame, fruits à coque, arachide, céleri, moutarde et sulfite. </v>
          </cell>
          <cell r="M456" t="str">
            <v xml:space="preserve"> </v>
          </cell>
          <cell r="N456" t="str">
            <v xml:space="preserve">Cereal flour IPS (WHEAT, RYE), water, salt, WHEAT GLUTEN, yeast, malt extract (BARLEY), sour dough (RYE), flour treatment agent (ascorbic acid). May contain traces of eggs, milk, soya, sesame, nuts, peanuts, celery, mustard and sulphites. </v>
          </cell>
          <cell r="O456" t="str">
            <v>STK</v>
          </cell>
          <cell r="P456">
            <v>1</v>
          </cell>
          <cell r="Q456">
            <v>500</v>
          </cell>
          <cell r="R456">
            <v>20</v>
          </cell>
          <cell r="S456">
            <v>20</v>
          </cell>
          <cell r="T456">
            <v>20</v>
          </cell>
          <cell r="U456">
            <v>500</v>
          </cell>
          <cell r="V456" t="str">
            <v>J</v>
          </cell>
          <cell r="W456" t="str">
            <v>k.m.</v>
          </cell>
          <cell r="X456" t="str">
            <v>k.m.</v>
          </cell>
          <cell r="Y456" t="str">
            <v>N</v>
          </cell>
          <cell r="Z456" t="str">
            <v>N</v>
          </cell>
          <cell r="AA456" t="str">
            <v>k.m.</v>
          </cell>
          <cell r="AB456" t="str">
            <v>k.m.</v>
          </cell>
          <cell r="AC456" t="str">
            <v>k.m.</v>
          </cell>
          <cell r="AD456" t="str">
            <v>k.m.</v>
          </cell>
          <cell r="AE456" t="str">
            <v>k.m.</v>
          </cell>
          <cell r="AF456" t="str">
            <v>k.m.</v>
          </cell>
          <cell r="AG456" t="str">
            <v>k.m.</v>
          </cell>
          <cell r="AH456" t="str">
            <v>N</v>
          </cell>
          <cell r="AI456" t="str">
            <v>N</v>
          </cell>
          <cell r="AJ456" t="str">
            <v>Weizen, Roggen, Gerste</v>
          </cell>
          <cell r="AK456" t="str">
            <v>Kann Spuren von Milch enthalten</v>
          </cell>
          <cell r="AL456" t="str">
            <v>Kann Spuren von Eiern enthalten</v>
          </cell>
          <cell r="AO456" t="str">
            <v>Kann Spuren von Soja enthalten</v>
          </cell>
          <cell r="AP456" t="str">
            <v>Kann Spuren von Erdnüssen enthalten</v>
          </cell>
          <cell r="AQ456" t="str">
            <v>Kann Spuren von Schalenfrüchten enthalten</v>
          </cell>
          <cell r="AR456" t="str">
            <v>Kann Spuren von Sesam enthalten</v>
          </cell>
          <cell r="AS456" t="str">
            <v>Kann Spuren von Sellerie enthalten</v>
          </cell>
          <cell r="AT456" t="str">
            <v>Kann Spuren von Sellerie enthalten</v>
          </cell>
          <cell r="AU456" t="str">
            <v>Kann Spuren von Sulfiten enthalten</v>
          </cell>
          <cell r="AX456">
            <v>209</v>
          </cell>
          <cell r="AY456">
            <v>876</v>
          </cell>
          <cell r="AZ456">
            <v>8.1029999999999998</v>
          </cell>
          <cell r="BA456">
            <v>0.96899999999999997</v>
          </cell>
          <cell r="BB456">
            <v>0.16600000000000001</v>
          </cell>
          <cell r="BC456">
            <v>39.679000000000002</v>
          </cell>
          <cell r="BD456">
            <v>0.45100000000000001</v>
          </cell>
          <cell r="BE456">
            <v>1.4039999999999999</v>
          </cell>
          <cell r="BF456">
            <v>3.2770000000000001</v>
          </cell>
          <cell r="BG456" t="str">
            <v>J</v>
          </cell>
          <cell r="BH456" t="str">
            <v>J</v>
          </cell>
          <cell r="BI456" t="str">
            <v>FD</v>
          </cell>
          <cell r="BJ456" t="str">
            <v>CH</v>
          </cell>
          <cell r="BK456" t="str">
            <v>Nein</v>
          </cell>
          <cell r="BM456" t="str">
            <v/>
          </cell>
          <cell r="BN456" t="str">
            <v>\\aryzta.com\data\AFE\CHZHSD\Etiketten HIESTAND\Elvetino\Standard_FD_Elvetino 65x90.lab</v>
          </cell>
          <cell r="BO456" t="str">
            <v/>
          </cell>
          <cell r="BP456" t="str">
            <v>7612297045195</v>
          </cell>
          <cell r="BQ456" t="str">
            <v/>
          </cell>
          <cell r="BR456" t="str">
            <v>7&lt;GMCNJS=aefbjf&gt;</v>
          </cell>
          <cell r="BS456" t="str">
            <v>IP SUISSE Mehl</v>
          </cell>
        </row>
        <row r="457">
          <cell r="A457">
            <v>847441</v>
          </cell>
          <cell r="B457" t="str">
            <v>Bagel - North Pole</v>
          </cell>
          <cell r="C457" t="str">
            <v/>
          </cell>
          <cell r="D457" t="str">
            <v/>
          </cell>
          <cell r="E457" t="str">
            <v/>
          </cell>
          <cell r="F457">
            <v>5.15</v>
          </cell>
          <cell r="G457" t="str">
            <v>Weizenbrötchen gefüllt mit Rauchlachs und Coleslaw-Salat</v>
          </cell>
          <cell r="H457" t="str">
            <v/>
          </cell>
          <cell r="I457" t="str">
            <v/>
          </cell>
          <cell r="J457" t="str">
            <v>Wheat roll filled with smoked salmon and Coleslaw salad</v>
          </cell>
          <cell r="K457" t="str">
            <v xml:space="preserve">Bagel mit Sonnenblumenkernen (WEIZENMEHL, Wasser, Sonnenblumenkerne [7%], Zucker, Salz, Malz (WEIZEN), Melasse, Hefe, WEIZENGLUTEN, WEIZENFASERN, Emulgator (E472e), WEIZENKEIME, inaktivierte Hefe, Maisgriess), 19% Rauchlachs (LACHS [FISCH: Salmon Salar Zucht aus Norwegen], Salz, Säureregulator [E262]), 14% Coleslaw-Salat (Karotte, Rotkohl, Reis-Creme [Rapsöl, Wasser, Essig, Salz, Reismehl, Streuwürze, SENF, Erbsenprotein, Zucker, Tapiokastärke, Stabilisator (Xanthan)], Curry-Paste [Grüner Chili, Zitronengras, Knoblauch, Salz, Galgant, Kaffirlimettenschale, Koriandersamen, Pfeffer, Kreuzkümmel, Kurkuma], SOJASAUCE [Wasser, SOJABOHNEN, WEIZEN, Salz], Honig, Salz, Pfeffer, Texturgeber [Wasser, Zitrusfasern]), Frischkäse-Aufstrich (Doppelrahm-Frischkäse [VOLLMILCH, RAHM, MILCHPROTEIN], 16% SENF [Wasser, SENFKÖRNER, Branntweinessig, Salz (jodiert), Weisswein, Zucker, Gewürze und Gewürzextrakte, Verdickungsmittel (Guarkernmehl), Säuerungsmittel (E330, E334), Antioxidationsmittel (E224 SULFITE), Zucker], 10% Honig, Texturgeber [Wasser, Zitrusfasern] Salz), Spinat. </v>
          </cell>
          <cell r="L457" t="str">
            <v xml:space="preserve"> </v>
          </cell>
          <cell r="M457" t="str">
            <v xml:space="preserve"> </v>
          </cell>
          <cell r="N457" t="str">
            <v>Bagel with sunflower seeds (WHEAT flour, water, sunflower seeds [7%], sugar, salt, malt (WHEAT), molasses, yeast, WHEAT GLUTEN, WHEAT fibers, emulsifier (E472e), WHEAT germes, inactivated yeast, maize semolina), 19% smoked salmon (SALMON [FISH: Salmon Salar farmed in Norway], salt, acidity regulator [E262]), 14% Coleslaw salad (carrot, red cabbage, rice cream [rapeseed oil, water, vinegar, salt, rice flour, powdered condiment, MUSTARD, pea protein, sugar, tapioca starch, stabilizer (xanthan gum)], curry paste [green chilli, lemon grass, garlic, salt, galangal, kaffir lime peel, coriander seed, pepper, cumin, turmeric], SOY sauce [water, SOYBEANS, WHEAT, salt], Honey, salt, pepper, texturiser [water, citrus fibres]), cream cheese spread (double cream cheese [unskimmed MILK, CREAM, MILK protein], 16% MUSTARD [water, MUSTARDSEEDS, spirit vinegar, salt (iodised), white wine, Sugar, spices and spice extracts, thickening agent (guar gum), acidifiers (E330, E334), antioxidants (E224 SULFITE), sugar], 10% honey, texturizers (water, citrus fibres, salt), spinach.</v>
          </cell>
          <cell r="O457" t="str">
            <v>STK</v>
          </cell>
          <cell r="P457">
            <v>1</v>
          </cell>
          <cell r="Q457">
            <v>170</v>
          </cell>
          <cell r="R457">
            <v>110</v>
          </cell>
          <cell r="S457">
            <v>110</v>
          </cell>
          <cell r="T457">
            <v>70</v>
          </cell>
          <cell r="U457">
            <v>170</v>
          </cell>
          <cell r="V457" t="str">
            <v>J</v>
          </cell>
          <cell r="W457" t="str">
            <v>J</v>
          </cell>
          <cell r="X457" t="str">
            <v>k.m.</v>
          </cell>
          <cell r="Y457" t="str">
            <v>J</v>
          </cell>
          <cell r="Z457" t="str">
            <v>k.m.</v>
          </cell>
          <cell r="AA457" t="str">
            <v>J</v>
          </cell>
          <cell r="AB457" t="str">
            <v>k.m.</v>
          </cell>
          <cell r="AC457" t="str">
            <v>k.m.</v>
          </cell>
          <cell r="AD457" t="str">
            <v>k.m.</v>
          </cell>
          <cell r="AE457" t="str">
            <v>k.m.</v>
          </cell>
          <cell r="AF457" t="str">
            <v>J</v>
          </cell>
          <cell r="AG457" t="str">
            <v>J</v>
          </cell>
          <cell r="AH457" t="str">
            <v>N</v>
          </cell>
          <cell r="AI457" t="str">
            <v>N</v>
          </cell>
          <cell r="AX457">
            <v>240</v>
          </cell>
          <cell r="AY457">
            <v>1006</v>
          </cell>
          <cell r="AZ457">
            <v>10.75</v>
          </cell>
          <cell r="BA457">
            <v>8.01</v>
          </cell>
          <cell r="BB457">
            <v>2.1</v>
          </cell>
          <cell r="BC457">
            <v>29.77</v>
          </cell>
          <cell r="BD457">
            <v>5.2</v>
          </cell>
          <cell r="BE457">
            <v>2.6</v>
          </cell>
          <cell r="BF457">
            <v>0</v>
          </cell>
          <cell r="BG457" t="str">
            <v>N</v>
          </cell>
          <cell r="BH457" t="str">
            <v>N</v>
          </cell>
          <cell r="BI457" t="str">
            <v>FD</v>
          </cell>
          <cell r="BJ457" t="str">
            <v>CH</v>
          </cell>
          <cell r="BK457" t="str">
            <v>Nein</v>
          </cell>
          <cell r="BM457" t="str">
            <v/>
          </cell>
          <cell r="BN457" t="str">
            <v/>
          </cell>
          <cell r="BO457" t="str">
            <v>7612297044976</v>
          </cell>
          <cell r="BQ457" t="str">
            <v>7&lt;GMCNJS=aeejhg&gt;</v>
          </cell>
          <cell r="BR457" t="str">
            <v/>
          </cell>
        </row>
        <row r="458">
          <cell r="A458">
            <v>847442</v>
          </cell>
          <cell r="B458" t="str">
            <v>Bagel - Chinatown</v>
          </cell>
          <cell r="C458" t="str">
            <v/>
          </cell>
          <cell r="D458" t="str">
            <v/>
          </cell>
          <cell r="E458" t="str">
            <v/>
          </cell>
          <cell r="F458">
            <v>5.15</v>
          </cell>
          <cell r="G458" t="str">
            <v>Weizenbrötchen gefüllt mit Pouletbrust und Coleslaw-Salat</v>
          </cell>
          <cell r="H458" t="str">
            <v/>
          </cell>
          <cell r="I458" t="str">
            <v/>
          </cell>
          <cell r="J458" t="str">
            <v>Wheat roll filled with chicken breast and coleslaw salad</v>
          </cell>
          <cell r="K458" t="str">
            <v>Bagel mit Sesam (WEIZENMEHL, Wasser, SESAM [5%], Zucker, Salz, Malz [WEIZEN], Melasse, Hefe, WEIZENGLUTEN,WEIZENFASERN, Emulgator [E472e], WEIZENKEIME, inaktivierte Hefe, Maisgriess), 22% Pouletbrust gegart (Pouletbrust gegart [Schweiz], Rosmarin, Thymian, Rapsöl, Salz, Pfeffer), 11% Coleslaw-Salat  (Karotte, Rotkohl, Reis-Creme [Rapsöl, Wasser, Tafelessig, Salz, Reismehl, Streuwürze, SENF, Erbsenprotein, Zucker, Tapiokastärke, Stabilisator (Xanthan)], Curry-Paste [Grüner Chili, Zitronengras, Knoblauch, Salz, Galgant, Kaffirlimettenschale, Koriandersamen, Pfeffer, Kreuzkümmel, Kurkuma], SOJASAUCE [Wasser, SOJABOHNEN, WEIZEN, Salz] Honig, Salz, Pfeffer, Zitrusfasern), Sandwichcreme (pflanzliche Öle [Sonnenblume, Kokosöl gehärtet], Wasser, Essig, Reisstärke, Salz), Spinat, Sweet Chilli Sauce (Zucker, Wasser, 19% Chili,  Essig, Knoblauch, Salz [jodiert], Stabilisator [E415]), Koriander.</v>
          </cell>
          <cell r="L458" t="str">
            <v xml:space="preserve"> </v>
          </cell>
          <cell r="M458" t="str">
            <v xml:space="preserve"> </v>
          </cell>
          <cell r="N458" t="str">
            <v>Bagel with sesame seeds (WHEAT flour, water, SESAME [5%], sugar, salt, malt [WHEAT], molasses, yeast, WHEAT GLUTEN, WHEAT FIBERS, emulsifier [E472e], WHEAT germes, inactivated yeast, maize semolina), 22% chicken breast cooked (chicken breast cooked [Switzerland], Rosemary, thyme, rapeseed oil, salt, pepper), 11% Coleslaw salad (carrot, red cabbage, rice cream [rapeseed oil, water, vinegar, salt, rice flour, powdered condiment, MUSTARD, pea protein, sugar, tapioca starch, stabilizer (xanthan gum)], Curry paste [Green chilli, lemon grass, garlic, salt, galangal, Kaffir lime peel, coriander seed, pepper, cumin, turmeric], SOYA SAUCE [water, SOYA beans, WHEAT, salt] honey, salt, pepper, texturizer [water, citrus fibres]), sandwich spread (vegetable oils [sunflower, hydrogenated coconut oil], water, vinegar, rice starch, salt), spinach, sweet chilli sauce (sugar, water, 19% chilli, vinegar, garlic, salt [iodized], stabilizer [E415]), coriander.</v>
          </cell>
          <cell r="O458" t="str">
            <v>STK</v>
          </cell>
          <cell r="P458">
            <v>1</v>
          </cell>
          <cell r="Q458">
            <v>170</v>
          </cell>
          <cell r="R458">
            <v>110</v>
          </cell>
          <cell r="S458">
            <v>110</v>
          </cell>
          <cell r="T458">
            <v>70</v>
          </cell>
          <cell r="U458">
            <v>170</v>
          </cell>
          <cell r="V458" t="str">
            <v>J</v>
          </cell>
          <cell r="W458" t="str">
            <v>k.m.</v>
          </cell>
          <cell r="X458" t="str">
            <v>k.m.</v>
          </cell>
          <cell r="Y458" t="str">
            <v>k.m.</v>
          </cell>
          <cell r="Z458" t="str">
            <v>k.m.</v>
          </cell>
          <cell r="AA458" t="str">
            <v>J</v>
          </cell>
          <cell r="AB458" t="str">
            <v>k.m.</v>
          </cell>
          <cell r="AC458" t="str">
            <v>k.m.</v>
          </cell>
          <cell r="AD458" t="str">
            <v>J</v>
          </cell>
          <cell r="AE458" t="str">
            <v>k.m.</v>
          </cell>
          <cell r="AF458" t="str">
            <v>J</v>
          </cell>
          <cell r="AG458" t="str">
            <v>k.m.</v>
          </cell>
          <cell r="AH458" t="str">
            <v>N</v>
          </cell>
          <cell r="AI458" t="str">
            <v>N</v>
          </cell>
          <cell r="AX458">
            <v>55</v>
          </cell>
          <cell r="AY458">
            <v>232</v>
          </cell>
          <cell r="AZ458">
            <v>10.62</v>
          </cell>
          <cell r="BA458">
            <v>6.25</v>
          </cell>
          <cell r="BB458">
            <v>1.8</v>
          </cell>
          <cell r="BC458">
            <v>31.69</v>
          </cell>
          <cell r="BD458">
            <v>4.2</v>
          </cell>
          <cell r="BE458">
            <v>2</v>
          </cell>
          <cell r="BF458">
            <v>0</v>
          </cell>
          <cell r="BG458" t="str">
            <v>N</v>
          </cell>
          <cell r="BH458" t="str">
            <v>N</v>
          </cell>
          <cell r="BI458" t="str">
            <v>FD</v>
          </cell>
          <cell r="BJ458" t="str">
            <v>CH</v>
          </cell>
          <cell r="BK458" t="str">
            <v>Nein</v>
          </cell>
          <cell r="BM458" t="str">
            <v/>
          </cell>
          <cell r="BN458" t="str">
            <v/>
          </cell>
          <cell r="BO458" t="str">
            <v>7612297044983</v>
          </cell>
          <cell r="BQ458" t="str">
            <v>7&lt;GMCNJS=aeejid&gt;</v>
          </cell>
          <cell r="BR458" t="str">
            <v/>
          </cell>
        </row>
        <row r="459">
          <cell r="A459">
            <v>847443</v>
          </cell>
          <cell r="B459" t="str">
            <v>Bagel - San Francisco</v>
          </cell>
          <cell r="C459" t="str">
            <v/>
          </cell>
          <cell r="D459" t="str">
            <v/>
          </cell>
          <cell r="E459" t="str">
            <v/>
          </cell>
          <cell r="F459">
            <v>5.15</v>
          </cell>
          <cell r="G459" t="str">
            <v>Weizenbrötchen gefüllt mit Rindfleischerzeugnis (gepökelt, geräuchert)</v>
          </cell>
          <cell r="H459" t="str">
            <v/>
          </cell>
          <cell r="I459" t="str">
            <v/>
          </cell>
          <cell r="J459" t="str">
            <v>Wheat rolls filled with beef product (cured, smoked)</v>
          </cell>
          <cell r="K459" t="str">
            <v>Bagel natur (WEIZENMEHL, Wasser, Zucker, Salz, Malz [WEIZEN], Melasse, Hefe, WEIZENGLUTEN, WEIZENFASERN, Emulgator[E472e], WEIZENKEIME, inaktivierte Hefe, Maisgriess), 16% Pastrami (Rindfleischerzeugnis gepökelt und geräuchert, enthält Rindfleisch [Schweiz], Gewürze [mit SENF], Nitritpökelsalz [Salz, Konservierungsstoff E250], Maltodextrin, Glucosesirup, Stabilisatoren (E450, E451), Antioxidationsmittel (E301), Traubenzucker, Gewürzextrakte), Frischkäse-BBQ-Aufstrich (Doppelrahm-Frischkäse [VOLLMILCH, RAHM, MILCHPROTEIN, Salz], BBQ Sauce [Tomaten, Glukose-Fruktosesirup, Essig, Zucker, Melasse, modifizierte Maisstärke, Salz, Raucharoma, Gewürze, Aromen]), Coleslaw-Salat (Rotkohl, Karotte, Mayonnaise [Sonnenblumenöl, Wasser, Essig, modifizierte Maisstärke, EIGELB pasteurisiert (Bodenhaltung), Zucker, SENF (Wasser, SENFSAMEN, Essig, Salz, Zucker, Gewürze), Salz, Verdickungsmittel (Guarkernmehl, Xanthan), Gewürzextrakt], Texturgeber [Zitrusfasern], Honig, Salz, Pfeffer), Gewürzgurke (Gurke, Essig, Salz, Zucker, natürliches Kräuter-Gewürze-Aroma, Konservierungsstoff E211, Farbstoff E101), Zwiebeln Caramelisiert (Zwiebeln, Zucker, Rapsöl, reduzierter Balsamico (gekochter Traubenmost 52%, Aceto Balsamico di Modena I.G.P. 38% [Weinessig, konzentrierter Traubenmost, gekochterTraubenmost, Far bstoff Zuckerkulör- SULFIT], Weissweinessig 7% [Weisswein SULFITE, Wasser], Farbstoff Zuckerkulör - SULFIT, modifizierte Stärke, Verdickungsmittel Xanthan, Salz), Lattich.</v>
          </cell>
          <cell r="L459" t="str">
            <v xml:space="preserve"> </v>
          </cell>
          <cell r="M459" t="str">
            <v xml:space="preserve"> </v>
          </cell>
          <cell r="N459" t="str">
            <v>Bagel (WHEAT flour, water, sugar, salt, malt [WHEAT], molasses, yeast, WHEAT GLUTEN, WHEAT fibers, emulsifier [E472e], WHEAT germs, inactivated yeast, maize semolina), 16% pastrami (beef product cured and smoked, contains beef [Switzerland], spices [with MUSTARD], nitrite curing salt [salt, preservative E250], maltodextrin, glucose syrup, stabilizers (E450, E451), antioxidants (E301), dextrose, spice extracts), cream cheese BBQ spread (double cream cheese [unskimmed MILK, CREAM, MILK protein, salt], BBQ sauce [tomatoes, glucose fructose syrup, vinegar, sugar, molasses, modified maize starch, salt, smoke flavor, spices, flavors]), Coleslaw salad (red cabbage, carrot, mayonnaise [sunflower oil, water, vinegar, modified maize starch, pasteurised EGGS yolk (barn husbandry), sugar, MUSTARD (water, MUSTARD seeds, vinegar, salt, sugar, spices), salt, thickening agent (guar gum, xanthan gum), spice extract], texturiser [citrus fibres], honey, salt, pepper), pickeld gherkin(gherkin, vinegar, salt, sugar, natural herb-spice flavour, preservative E211, colour E101), onions caramelized (onions, sugar, rapeseed oil, reduced balsamic vinegar (boiled grape must 52%, Aceto Balsamico di Modena I.G.P. 38% [wine vinegar, concentrated grape must, cooked grape must, colouring sugar caramel - SULPHITE],whit e wine vinegar 7% [white wine SULPHITE, water], colouring sugar caramel - SULPHITE, modified starch, thickening agent xanthan gum, salt), lettuce.</v>
          </cell>
          <cell r="O459" t="str">
            <v>STK</v>
          </cell>
          <cell r="P459">
            <v>1</v>
          </cell>
          <cell r="Q459">
            <v>180</v>
          </cell>
          <cell r="R459">
            <v>110</v>
          </cell>
          <cell r="S459">
            <v>110</v>
          </cell>
          <cell r="T459">
            <v>70</v>
          </cell>
          <cell r="U459">
            <v>180</v>
          </cell>
          <cell r="V459" t="str">
            <v>J</v>
          </cell>
          <cell r="W459" t="str">
            <v>J</v>
          </cell>
          <cell r="X459" t="str">
            <v>J</v>
          </cell>
          <cell r="Y459" t="str">
            <v>k.m.</v>
          </cell>
          <cell r="Z459" t="str">
            <v>k.m.</v>
          </cell>
          <cell r="AA459" t="str">
            <v>k.m.</v>
          </cell>
          <cell r="AB459" t="str">
            <v>k.m.</v>
          </cell>
          <cell r="AC459" t="str">
            <v>k.m.</v>
          </cell>
          <cell r="AD459" t="str">
            <v>k.m.</v>
          </cell>
          <cell r="AE459" t="str">
            <v>k.m.</v>
          </cell>
          <cell r="AF459" t="str">
            <v>J</v>
          </cell>
          <cell r="AG459" t="str">
            <v>J</v>
          </cell>
          <cell r="AH459" t="str">
            <v>N</v>
          </cell>
          <cell r="AI459" t="str">
            <v>N</v>
          </cell>
          <cell r="AX459">
            <v>187</v>
          </cell>
          <cell r="AY459">
            <v>781</v>
          </cell>
          <cell r="AZ459">
            <v>9.06</v>
          </cell>
          <cell r="BA459">
            <v>3.61</v>
          </cell>
          <cell r="BB459">
            <v>1.4</v>
          </cell>
          <cell r="BC459">
            <v>27.96</v>
          </cell>
          <cell r="BD459">
            <v>2.6</v>
          </cell>
          <cell r="BE459">
            <v>1</v>
          </cell>
          <cell r="BF459">
            <v>0</v>
          </cell>
          <cell r="BG459" t="str">
            <v>N</v>
          </cell>
          <cell r="BH459" t="str">
            <v>N</v>
          </cell>
          <cell r="BI459" t="str">
            <v>FD</v>
          </cell>
          <cell r="BJ459" t="str">
            <v>CH</v>
          </cell>
          <cell r="BK459" t="str">
            <v>Nein</v>
          </cell>
          <cell r="BM459" t="str">
            <v/>
          </cell>
          <cell r="BN459" t="str">
            <v/>
          </cell>
          <cell r="BO459" t="str">
            <v>7612297044990</v>
          </cell>
          <cell r="BQ459" t="str">
            <v>7&lt;GMCNJS=aeejja&gt;</v>
          </cell>
          <cell r="BR459" t="str">
            <v/>
          </cell>
        </row>
        <row r="460">
          <cell r="A460">
            <v>847454</v>
          </cell>
          <cell r="B460" t="str">
            <v>Bagel - Orient</v>
          </cell>
          <cell r="C460" t="str">
            <v/>
          </cell>
          <cell r="D460" t="str">
            <v/>
          </cell>
          <cell r="E460" t="str">
            <v/>
          </cell>
          <cell r="F460">
            <v>4.9000000000000004</v>
          </cell>
          <cell r="G460" t="str">
            <v>Weizenbrötchen gefüllt mit Randen-Hummus</v>
          </cell>
          <cell r="H460" t="str">
            <v/>
          </cell>
          <cell r="I460" t="str">
            <v/>
          </cell>
          <cell r="J460" t="str">
            <v>Wheat roll filled with hummus</v>
          </cell>
          <cell r="K460" t="str">
            <v>Bagel mit Sesam (WEIZENMEHL, Wasser, SESAM [5%], Zucker, Salz, Malz [WEIZEN], Melasse, Hefe, WEIZENGLUTEN,WEIZENFASERN, Emulgator [E472e], WEIZENKEIME, inaktivierte Hefe, Maisgriess), 21% Hummus mit Randen (Wasser, Randen [25%], Kichererbsenmehl [19%], Olivenöl, Randensaft [6%], SESAMPASTE [geröstete  SESAMSAMEN, SESAMÖL], Knoblauch, Zitronensaft, Gewürze, Salz iodiert)), Gurken, Sandwichcreme (pflanzliche Öle [Sonnenblume, Kokosöl gehärtet], Wasser, Essig, Reisstärke, Salz),  getrocknete Tomaten (Tomaten, Salz, Glukosesirup, Antioxidationsmittel [E330, E300], Konservierungmittel E202), Lattich, Kresse.</v>
          </cell>
          <cell r="L460" t="str">
            <v xml:space="preserve"> </v>
          </cell>
          <cell r="M460" t="str">
            <v xml:space="preserve"> </v>
          </cell>
          <cell r="N460" t="str">
            <v xml:space="preserve">Bagel mit Sesam (WEIZENMEHL, Wasser, SESAM [5%], Zucker, Salz, Malz [WEIZEN], Melasse, Hefe, WEIZENGLUTEN,WEIZENFASERN, Emulgator [E472e], WEIZENKEIME, inaktivierte Hefe, Maisgriess), 21% Hummus mit Randen (Wasser, Randen [25%], Kichererbsenmehl [19%], Olivenöl, Randensaft [6%], SESAMPASTE [geröstete SESAMSAMEN, SESAMÖL], Knoblauch, Zitronensaft, Gewürze, Salz iodiert), Gurken, Sandwichcreme (pflanzliche Öle [Sonnenblume, Kokosöl gehärtet], Wasser, Essig, Reisstärke, Salz),  getrocknete Tomaten (Tomaten, Salz, Glukosesirup, Antioxidationsmittel [E330, E300], Konservierungmittel E202), Lattich, Kresse. </v>
          </cell>
          <cell r="O460" t="str">
            <v>STK</v>
          </cell>
          <cell r="P460">
            <v>1</v>
          </cell>
          <cell r="Q460">
            <v>180</v>
          </cell>
          <cell r="R460">
            <v>110</v>
          </cell>
          <cell r="S460">
            <v>110</v>
          </cell>
          <cell r="T460">
            <v>70</v>
          </cell>
          <cell r="U460">
            <v>180</v>
          </cell>
          <cell r="V460" t="str">
            <v>J</v>
          </cell>
          <cell r="W460" t="str">
            <v>k.m.</v>
          </cell>
          <cell r="X460" t="str">
            <v>k.m.</v>
          </cell>
          <cell r="Y460" t="str">
            <v>k.m.</v>
          </cell>
          <cell r="Z460" t="str">
            <v>k.m.</v>
          </cell>
          <cell r="AA460" t="str">
            <v>k.m.</v>
          </cell>
          <cell r="AB460" t="str">
            <v>k.m.</v>
          </cell>
          <cell r="AC460" t="str">
            <v>k.m.</v>
          </cell>
          <cell r="AD460" t="str">
            <v>J</v>
          </cell>
          <cell r="AE460" t="str">
            <v>k.m.</v>
          </cell>
          <cell r="AF460" t="str">
            <v>k.m.</v>
          </cell>
          <cell r="AG460" t="str">
            <v>k.m.</v>
          </cell>
          <cell r="AH460" t="str">
            <v>N</v>
          </cell>
          <cell r="AI460" t="str">
            <v>N</v>
          </cell>
          <cell r="AX460">
            <v>219</v>
          </cell>
          <cell r="AY460">
            <v>919</v>
          </cell>
          <cell r="AZ460">
            <v>6.72</v>
          </cell>
          <cell r="BA460">
            <v>6.38</v>
          </cell>
          <cell r="BB460">
            <v>2</v>
          </cell>
          <cell r="BC460">
            <v>32.159999999999997</v>
          </cell>
          <cell r="BD460">
            <v>4.2</v>
          </cell>
          <cell r="BE460">
            <v>1.8</v>
          </cell>
          <cell r="BF460">
            <v>0</v>
          </cell>
          <cell r="BG460" t="str">
            <v>J</v>
          </cell>
          <cell r="BH460" t="str">
            <v>J</v>
          </cell>
          <cell r="BI460" t="str">
            <v>FD</v>
          </cell>
          <cell r="BJ460" t="str">
            <v>CH</v>
          </cell>
          <cell r="BK460" t="str">
            <v>Nein</v>
          </cell>
          <cell r="BM460" t="str">
            <v/>
          </cell>
          <cell r="BN460" t="str">
            <v/>
          </cell>
          <cell r="BO460" t="str">
            <v>7612297045003</v>
          </cell>
          <cell r="BQ460" t="str">
            <v>7&lt;GMCNJS=aefaad&gt;</v>
          </cell>
          <cell r="BR460" t="str">
            <v/>
          </cell>
        </row>
        <row r="461">
          <cell r="A461">
            <v>847456</v>
          </cell>
          <cell r="B461" t="str">
            <v>Ciabatta - Pouletschnitzel Cocktail</v>
          </cell>
          <cell r="C461" t="str">
            <v/>
          </cell>
          <cell r="D461" t="str">
            <v/>
          </cell>
          <cell r="E461" t="str">
            <v/>
          </cell>
          <cell r="F461">
            <v>4.9000000000000004</v>
          </cell>
          <cell r="G461" t="str">
            <v>Weizenbrötchen mit Pouletfleischerzeugnis paniert, gegart und Cocktailsauce</v>
          </cell>
          <cell r="H461" t="str">
            <v/>
          </cell>
          <cell r="I461" t="str">
            <v/>
          </cell>
          <cell r="J461" t="str">
            <v>Wheat roll with chicken meat product, breaded, cooked and cocktail sauce</v>
          </cell>
          <cell r="K461" t="str">
            <v>Ciabatta (WEIZENMEHL, Wasser, WEIZENSAUERTEIG [WEIZENMEHL, Wasser], HARTWEIZENGRIESS, Salz, Hefe, Backmittel [Verdickungsmittel (E412)], WEIZENMEHL, Traubenzucker, Rapsöl, GERSTENMALZEXTRAKT), 32% Pouletfleischerzeugnis paniert, gegart, aufgetaut (Pouletfleisch 60%  [Schweiz], Panade [WEIZENMEHL, Wasser, Maismehl, WEIZENSTÄRKE, Salz jodiert, Emulgator: 472d, Hefe, Backtriebmittel: E500ii, E450i, Dextrose, Chili, Knoblauch, Zitronengras, Schalotten, Galgant, Kaffirzitronenschale, Pfeffer, Paprika], Wasser, Rapsöl, Kartoffelstärke, Salz jodiert), 8% Cocktailsauce (Sonnenblumenöl, Wasser, Essig, Zucker, Tomatenmark, EIGELB [Bodenhaltung], SENF, Zitronensaft aus Konzentrat, Salz [jodiert], Brandy, Glucosesirup, modifizierte Stärke, Verdickungsmittel [Xanthan], Gewürze), Gewürzgurke (Gurken, Branntweinessig, Salz, Zucker, natürliches Kräuter-Gewürze-Aroma, Konservierungsstoff [E211], Farbstoff [E101]), Eisbergsalat.</v>
          </cell>
          <cell r="L461" t="str">
            <v xml:space="preserve"> </v>
          </cell>
          <cell r="M461" t="str">
            <v xml:space="preserve"> </v>
          </cell>
          <cell r="N461" t="str">
            <v>Ciabatta (WHEAT flour, water, WHEAT sour dough [WHEAT flour, water], hard WHEAT SEMOLINA, salt, yeast, baking agents [thickener (E412)], WHEAT flour, dextrose, rapeseed oil, BARLEY malt extract), 32% chicken meat product, breaded, cooked, defrosted (chicken meat 60% [Switzerland], breading [WHEAT flour, water, maize flour, WHEAT starch, iodized salt, emulsifier: 472d, yeast, raising agent: E500ii, E450i, dextrose, chilli, garlic, lemon grass, shallots, galangal, kaffir lemon peel, pepper, paprika], water, rapeseed oil, potato starch, iodized salt), 8% cocktail sauce (sunflower oil, water, vinegar, sugar, tomato puree, EGG yolk [barn husbandry], MUSTARD, Lemon juice from concentrate, salt [iodized], brandy, glucose syrup, modified starch, thickener [xanthan gum], spices), gherkin (cucumbers, spirit vinegar, salt, sugar, natural herbs-spices flavour, preservative [E211], colouring agent [E101]), iceberg lettuce</v>
          </cell>
          <cell r="O461" t="str">
            <v>STK</v>
          </cell>
          <cell r="P461">
            <v>1</v>
          </cell>
          <cell r="Q461">
            <v>230</v>
          </cell>
          <cell r="R461">
            <v>175</v>
          </cell>
          <cell r="S461">
            <v>80</v>
          </cell>
          <cell r="T461">
            <v>65</v>
          </cell>
          <cell r="U461">
            <v>230</v>
          </cell>
          <cell r="V461" t="str">
            <v>J</v>
          </cell>
          <cell r="W461" t="str">
            <v>k.m.</v>
          </cell>
          <cell r="X461" t="str">
            <v>J</v>
          </cell>
          <cell r="Y461" t="str">
            <v>k.m.</v>
          </cell>
          <cell r="Z461" t="str">
            <v>k.m.</v>
          </cell>
          <cell r="AA461" t="str">
            <v>k.m.</v>
          </cell>
          <cell r="AB461" t="str">
            <v>k.m.</v>
          </cell>
          <cell r="AC461" t="str">
            <v>k.m.</v>
          </cell>
          <cell r="AD461" t="str">
            <v>k.m.</v>
          </cell>
          <cell r="AE461" t="str">
            <v>k.m.</v>
          </cell>
          <cell r="AF461" t="str">
            <v>J</v>
          </cell>
          <cell r="AG461" t="str">
            <v>k.m.</v>
          </cell>
          <cell r="AH461" t="str">
            <v>N</v>
          </cell>
          <cell r="AI461" t="str">
            <v>N</v>
          </cell>
          <cell r="AX461">
            <v>528</v>
          </cell>
          <cell r="AY461">
            <v>2210</v>
          </cell>
          <cell r="AZ461">
            <v>23.22</v>
          </cell>
          <cell r="BA461">
            <v>18.14</v>
          </cell>
          <cell r="BB461">
            <v>1.9</v>
          </cell>
          <cell r="BC461">
            <v>65.56</v>
          </cell>
          <cell r="BD461">
            <v>3.7</v>
          </cell>
          <cell r="BE461">
            <v>3.2</v>
          </cell>
          <cell r="BF461">
            <v>0</v>
          </cell>
          <cell r="BG461" t="str">
            <v>N</v>
          </cell>
          <cell r="BH461" t="str">
            <v>N</v>
          </cell>
          <cell r="BI461" t="str">
            <v>FD</v>
          </cell>
          <cell r="BJ461" t="str">
            <v>CH</v>
          </cell>
          <cell r="BK461" t="str">
            <v>Nein</v>
          </cell>
          <cell r="BM461" t="str">
            <v/>
          </cell>
          <cell r="BN461" t="str">
            <v/>
          </cell>
          <cell r="BO461" t="str">
            <v>7612297045027</v>
          </cell>
          <cell r="BQ461" t="str">
            <v>7&lt;GMCNJS=aefach&gt;</v>
          </cell>
          <cell r="BR461" t="str">
            <v/>
          </cell>
        </row>
        <row r="462">
          <cell r="A462">
            <v>847457</v>
          </cell>
          <cell r="B462" t="str">
            <v>Laugenecke - Schinken &amp; Hartkäse</v>
          </cell>
          <cell r="C462" t="str">
            <v/>
          </cell>
          <cell r="D462" t="str">
            <v/>
          </cell>
          <cell r="E462" t="str">
            <v/>
          </cell>
          <cell r="F462">
            <v>4.25</v>
          </cell>
          <cell r="G462" t="str">
            <v>Belaugter Butter-Plunder gefüllt mit Vorderschinken und Schweizer Hartkäse</v>
          </cell>
          <cell r="H462" t="str">
            <v/>
          </cell>
          <cell r="I462" t="str">
            <v/>
          </cell>
          <cell r="J462" t="str">
            <v>Lyed butter plunder filled with shoulder of ham and Swiss hard cheese</v>
          </cell>
          <cell r="K462" t="str">
            <v>Laugenecke (WEIZENMEHL, Wasser, 18% BUTTER, VOLLEI [Bodenhaltung], Zucker, Hefe,Salz jodiert, Emulgator: E471, Brezellauge (Säureregulator: Natriumhydroxid),14% Vorderschinken (Schweinefleisch [CH] 96%, Nitritpökelsalz [Kochsalz,Konservierungsstoff: E250], LACTOSE, Stabilisatoren [E450, E451,  E452],Traubenzucker, Antioxidationsmittel: [E301], Würze, Gewürzextrakte [SELLERIE],Raucharoma), 11% Hartkäse (vollfett, aus pasteurisierter MILCH [CH]),Gewürzgurke (Gurke, Branntweinessig, Salz, Zucker, natürlichesKräuter-Gewürze-Aroma, Konservierungsstoff: E211, Farbstoff: E101), EI (CH -EIER aus Freilandhaltung, Antioxidationsmittel: E330, Verdickungsmittel E1412), Lattich, Sandwichcreme (pflanzliche Öle [Kokosöl gehärtet,Sonnenblumenöl], SENF [Wasser, SENF, Essig, Salz, Zucker, Gewürze], Wasser,Essig, Reisstärke, Salz).</v>
          </cell>
          <cell r="L462" t="str">
            <v xml:space="preserve"> </v>
          </cell>
          <cell r="M462" t="str">
            <v xml:space="preserve"> </v>
          </cell>
          <cell r="N462" t="str">
            <v>" Lye corner (WHEAT flour, water, 18% BUTTER, whole EGG (barn husbandry, sugar, yeast, salt iodized, emulsifier: E471, pretzel lye (acidity regulator): sodium hydroxide), 14% shoulder ham (pork [CH] 96%, nitrite curing salt [table salt, preservative: E250], LACTOSE, stabilizers [E450, E451, E452], dextrose, antioxidant: [E301], seasoning, spice extracts [CELERY], smoke flavour), 11% hard cheese (full fat, from pasteurized MILK [CH]), gherkin (cucumber, spirit vinegar, salt, sugar, natural herbs-spices flavour, preservative: E211, colouring agent: E101), EGG (CH - free-range eggs, antioxidant E330, thickener E1412), lettuce, sandwich cream (vegetable oils [coconut oil hydrogenated, sunflower oil], MUSTARD [water, MUSTARD, vinegar, salt, sugar, spices], water, vinegar, rice starch, salt). "</v>
          </cell>
          <cell r="O462" t="str">
            <v>STK</v>
          </cell>
          <cell r="P462">
            <v>1</v>
          </cell>
          <cell r="Q462">
            <v>165</v>
          </cell>
          <cell r="R462">
            <v>110</v>
          </cell>
          <cell r="S462">
            <v>110</v>
          </cell>
          <cell r="T462">
            <v>60</v>
          </cell>
          <cell r="U462">
            <v>165</v>
          </cell>
          <cell r="V462" t="str">
            <v>J</v>
          </cell>
          <cell r="W462" t="str">
            <v>J</v>
          </cell>
          <cell r="X462" t="str">
            <v>J</v>
          </cell>
          <cell r="Y462" t="str">
            <v>k.m.</v>
          </cell>
          <cell r="Z462" t="str">
            <v>k.m.</v>
          </cell>
          <cell r="AA462" t="str">
            <v>k.m.</v>
          </cell>
          <cell r="AB462" t="str">
            <v>k.m.</v>
          </cell>
          <cell r="AC462" t="str">
            <v>k.m.</v>
          </cell>
          <cell r="AD462" t="str">
            <v>k.m.</v>
          </cell>
          <cell r="AE462" t="str">
            <v>J</v>
          </cell>
          <cell r="AF462" t="str">
            <v>J</v>
          </cell>
          <cell r="AG462" t="str">
            <v>k.m.</v>
          </cell>
          <cell r="AH462" t="str">
            <v>N</v>
          </cell>
          <cell r="AI462" t="str">
            <v>N</v>
          </cell>
          <cell r="AX462">
            <v>705</v>
          </cell>
          <cell r="AY462">
            <v>2952</v>
          </cell>
          <cell r="AZ462">
            <v>11.06</v>
          </cell>
          <cell r="BA462">
            <v>16.649999999999999</v>
          </cell>
          <cell r="BB462">
            <v>10</v>
          </cell>
          <cell r="BC462">
            <v>22.61</v>
          </cell>
          <cell r="BD462">
            <v>1.9</v>
          </cell>
          <cell r="BE462">
            <v>1</v>
          </cell>
          <cell r="BF462">
            <v>0</v>
          </cell>
          <cell r="BG462" t="str">
            <v>N</v>
          </cell>
          <cell r="BH462" t="str">
            <v>N</v>
          </cell>
          <cell r="BI462" t="str">
            <v>FD</v>
          </cell>
          <cell r="BJ462" t="str">
            <v>CH</v>
          </cell>
          <cell r="BK462" t="str">
            <v>Nein</v>
          </cell>
          <cell r="BM462" t="str">
            <v/>
          </cell>
          <cell r="BN462" t="str">
            <v/>
          </cell>
          <cell r="BO462" t="str">
            <v>7612297045034</v>
          </cell>
          <cell r="BQ462" t="str">
            <v>7&lt;GMCNJS=aefade&gt;</v>
          </cell>
          <cell r="BR462" t="str">
            <v/>
          </cell>
        </row>
        <row r="463">
          <cell r="A463">
            <v>847458</v>
          </cell>
          <cell r="B463" t="str">
            <v>Laugenecke - Rauchlachs &amp; Honig-Senf</v>
          </cell>
          <cell r="C463" t="str">
            <v/>
          </cell>
          <cell r="D463" t="str">
            <v/>
          </cell>
          <cell r="E463" t="str">
            <v/>
          </cell>
          <cell r="F463">
            <v>4.5999999999999996</v>
          </cell>
          <cell r="G463" t="str">
            <v>belaugter Butter-Plunder gefüllt mit Rauchlachs und Frischkäse-Aufstrich mit Honig und Senf</v>
          </cell>
          <cell r="H463" t="str">
            <v/>
          </cell>
          <cell r="I463" t="str">
            <v/>
          </cell>
          <cell r="J463" t="str">
            <v>Lyed butter plunder filled with smoked salmon and cream cheese spread with honey and mustard</v>
          </cell>
          <cell r="K463" t="str">
            <v>Laugengebäck (WEIZENMEHL, Wasser, 18% BUTTER, VOLLEI (Bodenhaltung), Zucker, Backhefe, jodiertes Salz, Emulgator: E471, Brezellauge (Säureregulator: Natriumhydroxid), 18% RAUCHLACHS (FISCH: Salmon Salar, Zucht aus Norwegen, Salz, Säureregulator: E262), Gurken, Frischkäse-Aufstrich  (Doppelrahm-Frischkäse [VOLLMILCH, RAHM, MILCHPROTEIN], 16% SENF [Wasser, SENFKÖRNER, Branntweinessig, Salz (jodiert), Weisswein, Zucker, Gewürze und Gewürzextrakte, Verdickungsmittel (Guarkernmehl), Säuerungsmittel (E330, E334), Antioxidationsmittel (E224 SULFITE), Zucker], 10% Honig, Texturgeber [Wasser, Zitrusfasern] Salz), Spinat, Kresse.</v>
          </cell>
          <cell r="L463" t="str">
            <v xml:space="preserve"> </v>
          </cell>
          <cell r="M463" t="str">
            <v xml:space="preserve"> </v>
          </cell>
          <cell r="N463" t="str">
            <v>Lye pastry (WHEAT flour, water, 18% BUTTER, whole EGG (barn husbandry), sugar, yeast, iodized salt, emulsifier: E471, pretzel lye (acidity regulator: sodium hydroxide), 18% smoked SALMON (FISH: salmon salar, farmed in Norway, salt, acidity regulator): E262), cucumber, cream cheese spread (double cream-cream cheese [whole MILK, CREAM, MILK protein], 16% MUSTARD [water, MUSTARD seeds, spirit vinegar, salt (iodized), white wine, sugar, spices and spice extracts, thickener (guar gum), acidifier (E330, E334), antioxidant (E224 SULPHITE), sugar], 10% honey, texturiser (water, citrus fibres, salt), spinach, cress</v>
          </cell>
          <cell r="O463" t="str">
            <v>STK</v>
          </cell>
          <cell r="P463">
            <v>1</v>
          </cell>
          <cell r="Q463">
            <v>165</v>
          </cell>
          <cell r="R463">
            <v>110</v>
          </cell>
          <cell r="S463">
            <v>110</v>
          </cell>
          <cell r="T463">
            <v>60</v>
          </cell>
          <cell r="U463">
            <v>165</v>
          </cell>
          <cell r="V463" t="str">
            <v>J</v>
          </cell>
          <cell r="W463" t="str">
            <v>J</v>
          </cell>
          <cell r="X463" t="str">
            <v>J</v>
          </cell>
          <cell r="Y463" t="str">
            <v>J</v>
          </cell>
          <cell r="Z463" t="str">
            <v>k.m.</v>
          </cell>
          <cell r="AA463" t="str">
            <v>k.m.</v>
          </cell>
          <cell r="AB463" t="str">
            <v>k.m.</v>
          </cell>
          <cell r="AC463" t="str">
            <v>k.m.</v>
          </cell>
          <cell r="AD463" t="str">
            <v>k.m.</v>
          </cell>
          <cell r="AE463" t="str">
            <v>k.m.</v>
          </cell>
          <cell r="AF463" t="str">
            <v>J</v>
          </cell>
          <cell r="AG463" t="str">
            <v>J</v>
          </cell>
          <cell r="AH463" t="str">
            <v>N</v>
          </cell>
          <cell r="AI463" t="str">
            <v>N</v>
          </cell>
          <cell r="AX463">
            <v>703</v>
          </cell>
          <cell r="AY463">
            <v>2945</v>
          </cell>
          <cell r="AZ463">
            <v>9.6300000000000008</v>
          </cell>
          <cell r="BA463">
            <v>13.25</v>
          </cell>
          <cell r="BB463">
            <v>7.9</v>
          </cell>
          <cell r="BC463">
            <v>24.78</v>
          </cell>
          <cell r="BD463">
            <v>3.1</v>
          </cell>
          <cell r="BE463">
            <v>1.4</v>
          </cell>
          <cell r="BF463">
            <v>0</v>
          </cell>
          <cell r="BG463" t="str">
            <v>N</v>
          </cell>
          <cell r="BH463" t="str">
            <v>N</v>
          </cell>
          <cell r="BI463" t="str">
            <v>FD</v>
          </cell>
          <cell r="BJ463" t="str">
            <v>CH</v>
          </cell>
          <cell r="BK463" t="str">
            <v>Nein</v>
          </cell>
          <cell r="BM463" t="str">
            <v/>
          </cell>
          <cell r="BN463" t="str">
            <v/>
          </cell>
          <cell r="BO463" t="str">
            <v>7612297045041</v>
          </cell>
          <cell r="BQ463" t="str">
            <v>7&lt;GMCNJS=aefaeb&gt;</v>
          </cell>
          <cell r="BR463" t="str">
            <v/>
          </cell>
        </row>
        <row r="464">
          <cell r="A464">
            <v>847469</v>
          </cell>
          <cell r="B464" t="str">
            <v>Triangle New York - Chicken Club</v>
          </cell>
          <cell r="C464" t="str">
            <v/>
          </cell>
          <cell r="D464" t="str">
            <v/>
          </cell>
          <cell r="E464" t="str">
            <v/>
          </cell>
          <cell r="F464">
            <v>4.7</v>
          </cell>
          <cell r="G464" t="str">
            <v>Butter-Toastbrot gefüllt mit Pouletfleisch</v>
          </cell>
          <cell r="H464" t="str">
            <v/>
          </cell>
          <cell r="I464" t="str">
            <v/>
          </cell>
          <cell r="J464" t="str">
            <v>Butter toast filled with chicken meat</v>
          </cell>
          <cell r="K464" t="str">
            <v>Buttertoast (IPS-WEIZENMEHL, Wasser, BUTTER 4.5%, VOLLMILCHPULVER, Zucker, Hefe, Salz [jodiert], WEIZENKEIME, WEIZENSTÄRKE, WEIZENQUELLMEHL, ROGGENMEHL, WEIZENKLEBER, Acerola Fruchtpulver [Maniokstärke]), 19% Pouletfleischerzeugnis paniert, durchgegart (Pouletfleisch [Schweiz], Panade [WEIZENMEHL, Wasser, Maismehl, WEIZENSTÄRKE, Salz jodiert, Emulgator: 472d, Hefe, Backtriebmittel: E500ii, E450i, Dextrose, Chili, Knoblauch, Zitronengras, Schalotten, Galgant, Kaffirzitronenschale, Pfeffer, Paprika], Wasser, Rapsöl, Kartoffelstärke, Salz jodiert), Mayonnaise (Sonnenblumenöl, Wasser, Essig, modifizierte Maisstärke, EIGELB [Bodenhaltung], Zucker, SENF [Wasser, SENFSAMEN, Essig, Salz, Zucker, Gewürze], Salz, Verdickungsmittel [Guarkernmehl, Xanthan], Gewürzextrakt), GEwürzgurke (Gurken, Branntweinessig, Salz, Zucker, natürliches Kräuter-Gewürze-Aroma, Konservierungsstoff [E211], Farbstoff [E101]), Tomaten, Lattich, Sandwichcreme (pflanzliche Öle [Kokosöl (gehärtet), Sonnenblumenöl], SENF [Wasser, SENF, Essig, Salz, Zucker, Gewürze], Wasser, Essig, Reisstärke, Salz), Parmesanflocken (MILCH [teilentrahmt], EI [Konservierungsmittel Lysozym (E1105)]).</v>
          </cell>
          <cell r="L464" t="str">
            <v xml:space="preserve"> </v>
          </cell>
          <cell r="M464" t="str">
            <v xml:space="preserve"> </v>
          </cell>
          <cell r="N464" t="str">
            <v>Butter toast (IPS-WHEAT flour, water, BUTTER 4.5%, whole MILK powder, sugar, yeast, salt [iodized], WHEAT germs, WHEAT starch, WHEAT swelling flour, RYE flour, WHEAT gluten, acerola fruit powder [manioc starch]), 19% chicken meat product, breaded, fully cooked (chicken meat [Switzerland], breadcrumbs [WHEAT flour, water, maize flour, WHEAT starch, salt iodized, emulsifier: 472d; yeast, raising agent: E500ii, E450i; dextrose, chilli, garlic, lemon grass, shallots, galangal, kephir lemon peel, pepper, sweet pepper], water, rapeseed oil, potato starch, iodized salt), mayonnaise (sunflower oil, water, vinegar, modified maize starch, EGG yolk [barn husbandry], sugar, MUSTARD [water, MUSTARD seeds, vinegar, salt, sugar, spices], salt, thickener [guar gum, xanthan gum], spice extract), gherkin (cucumbers, spirit vinegar, salt, sugar, natural herbs-spices flavour, preservative [E211], colouring agent [E101]), tomatoes, lettuce, sandwich cream (vegetable oils [coconut oil (hydrogenated), sunflower oil], MUSTARD [water, MUSTARD, vinegar, salt, sugar, spices], water, vinegar, rice starch, salt), Parmesan flakes (MILK [partially skimmed], EGG [preservative lysozyme (E1105)]),</v>
          </cell>
          <cell r="O464" t="str">
            <v>STK</v>
          </cell>
          <cell r="P464">
            <v>1</v>
          </cell>
          <cell r="Q464">
            <v>205</v>
          </cell>
          <cell r="R464">
            <v>115</v>
          </cell>
          <cell r="S464">
            <v>115</v>
          </cell>
          <cell r="T464">
            <v>60</v>
          </cell>
          <cell r="U464">
            <v>205</v>
          </cell>
          <cell r="V464" t="str">
            <v>J</v>
          </cell>
          <cell r="W464" t="str">
            <v>J</v>
          </cell>
          <cell r="X464" t="str">
            <v>J</v>
          </cell>
          <cell r="Y464" t="str">
            <v>k.m.</v>
          </cell>
          <cell r="Z464" t="str">
            <v>k.m.</v>
          </cell>
          <cell r="AA464" t="str">
            <v>k.m.</v>
          </cell>
          <cell r="AB464" t="str">
            <v>k.m.</v>
          </cell>
          <cell r="AC464" t="str">
            <v>k.m.</v>
          </cell>
          <cell r="AD464" t="str">
            <v>k.m.</v>
          </cell>
          <cell r="AE464" t="str">
            <v>k.m.</v>
          </cell>
          <cell r="AF464" t="str">
            <v>J</v>
          </cell>
          <cell r="AG464" t="str">
            <v>k.m.</v>
          </cell>
          <cell r="AH464" t="str">
            <v>N</v>
          </cell>
          <cell r="AI464" t="str">
            <v>N</v>
          </cell>
          <cell r="AX464">
            <v>236</v>
          </cell>
          <cell r="AY464">
            <v>988</v>
          </cell>
          <cell r="AZ464">
            <v>8</v>
          </cell>
          <cell r="BA464">
            <v>11.63</v>
          </cell>
          <cell r="BB464">
            <v>3.7</v>
          </cell>
          <cell r="BC464">
            <v>23.94</v>
          </cell>
          <cell r="BD464">
            <v>1.1000000000000001</v>
          </cell>
          <cell r="BE464">
            <v>1.5</v>
          </cell>
          <cell r="BF464">
            <v>0</v>
          </cell>
          <cell r="BG464" t="str">
            <v>N</v>
          </cell>
          <cell r="BH464" t="str">
            <v>N</v>
          </cell>
          <cell r="BI464" t="str">
            <v>FD</v>
          </cell>
          <cell r="BJ464" t="str">
            <v>CH</v>
          </cell>
          <cell r="BK464" t="str">
            <v>Nein</v>
          </cell>
          <cell r="BM464" t="str">
            <v/>
          </cell>
          <cell r="BN464" t="str">
            <v/>
          </cell>
          <cell r="BO464" t="str">
            <v>7612297045102</v>
          </cell>
          <cell r="BQ464" t="str">
            <v>7&lt;GMCNJS=aefbac&gt;</v>
          </cell>
          <cell r="BR464" t="str">
            <v/>
          </cell>
        </row>
        <row r="465">
          <cell r="A465">
            <v>847474</v>
          </cell>
          <cell r="B465" t="str">
            <v>Zwirbelino - Brie &amp; Aprikosen</v>
          </cell>
          <cell r="C465" t="str">
            <v/>
          </cell>
          <cell r="D465" t="str">
            <v/>
          </cell>
          <cell r="E465" t="str">
            <v/>
          </cell>
          <cell r="F465">
            <v>4.8</v>
          </cell>
          <cell r="G465" t="str">
            <v>Weizenbrötchen gefüllt mit Brie und Aprikosen</v>
          </cell>
          <cell r="H465" t="str">
            <v/>
          </cell>
          <cell r="I465" t="str">
            <v/>
          </cell>
          <cell r="J465" t="str">
            <v>Wheat roll filled with brie and apricots</v>
          </cell>
          <cell r="K465" t="str">
            <v>Zwirbelbrot dunkel (IPS WEIZENMEHL, Wasser, IPS WEIZENSCHROT, IPS WEIZENGRIESS, Salz, Hefe, Malzmehl [GERSTE, WEIZEN],Malzextrakt [GERSTE], WEIZENQUELLMEHL, WEIZENKLEBER, geröstetes ROGGENMEHL, Sauerteig (ROGGEN), Mehlbehandlungsmittel: Ascorbinsäure), 16% Brie (Weichkäse aus pasteurisierter  MILCH), Lattich, 4% getrocknete Aprikosen (enthalten Antioxidationsmittel E220 SULFITE), Sandwichcreme (pflanzliche Öle [Sonnenblume, Kokosöl gehärtet], Wasser, Essig, Reisstärke, Salz), BAUMNUSSKERNE.</v>
          </cell>
          <cell r="L465" t="str">
            <v xml:space="preserve"> </v>
          </cell>
          <cell r="M465" t="str">
            <v xml:space="preserve"> </v>
          </cell>
          <cell r="N465" t="str">
            <v>" Dark twister bread (IPS WHEAT flour, water, IPS WHEAT grist, IPS WHEAT semolina, salt, yeast, malt flour [BARLEY, WHEAT], malt extract [BARLEY], WHEAT swelling flour, WHEAT gluten, roasted RYE flour, sourdough (RYE), flour treatment agent: ascorbic acid), 16% brie (soft cheese from pasteurized MILK), lettuce, 4% dried apricots (contain antioxidant E220 SULPHITE), sandwich cream (vegetable oils [sunflower, coconut oil hydrogenated], water, vinegar, rice starch, salt), walnut kernels "</v>
          </cell>
          <cell r="O465" t="str">
            <v>STK</v>
          </cell>
          <cell r="P465">
            <v>1</v>
          </cell>
          <cell r="Q465">
            <v>160</v>
          </cell>
          <cell r="R465">
            <v>210</v>
          </cell>
          <cell r="S465">
            <v>80</v>
          </cell>
          <cell r="T465">
            <v>80</v>
          </cell>
          <cell r="U465">
            <v>160</v>
          </cell>
          <cell r="V465" t="str">
            <v>J</v>
          </cell>
          <cell r="W465" t="str">
            <v>J</v>
          </cell>
          <cell r="X465" t="str">
            <v>k.m.</v>
          </cell>
          <cell r="Y465" t="str">
            <v>k.m.</v>
          </cell>
          <cell r="Z465" t="str">
            <v>k.m.</v>
          </cell>
          <cell r="AA465" t="str">
            <v>k.m.</v>
          </cell>
          <cell r="AB465" t="str">
            <v>k.m.</v>
          </cell>
          <cell r="AC465" t="str">
            <v>J</v>
          </cell>
          <cell r="AD465" t="str">
            <v>k.m.</v>
          </cell>
          <cell r="AE465" t="str">
            <v>k.m.</v>
          </cell>
          <cell r="AF465" t="str">
            <v>k.m.</v>
          </cell>
          <cell r="AG465" t="str">
            <v>J</v>
          </cell>
          <cell r="AH465" t="str">
            <v>N</v>
          </cell>
          <cell r="AI465" t="str">
            <v>N</v>
          </cell>
          <cell r="AQ465" t="str">
            <v>Baumnusskerne</v>
          </cell>
          <cell r="AX465">
            <v>279</v>
          </cell>
          <cell r="AY465">
            <v>1168</v>
          </cell>
          <cell r="AZ465">
            <v>10.41</v>
          </cell>
          <cell r="BA465">
            <v>11.95</v>
          </cell>
          <cell r="BB465">
            <v>5.3</v>
          </cell>
          <cell r="BC465">
            <v>31.25</v>
          </cell>
          <cell r="BD465">
            <v>3</v>
          </cell>
          <cell r="BE465">
            <v>1.2</v>
          </cell>
          <cell r="BF465">
            <v>0</v>
          </cell>
          <cell r="BG465" t="str">
            <v>J</v>
          </cell>
          <cell r="BH465" t="str">
            <v>N</v>
          </cell>
          <cell r="BI465" t="str">
            <v>FD</v>
          </cell>
          <cell r="BJ465" t="str">
            <v>CH</v>
          </cell>
          <cell r="BK465" t="str">
            <v>Nein</v>
          </cell>
          <cell r="BM465" t="str">
            <v/>
          </cell>
          <cell r="BN465" t="str">
            <v/>
          </cell>
          <cell r="BO465" t="str">
            <v>7612297045126</v>
          </cell>
          <cell r="BQ465" t="str">
            <v>7&lt;GMCNJS=aefbcg&gt;</v>
          </cell>
          <cell r="BR465" t="str">
            <v/>
          </cell>
        </row>
        <row r="466">
          <cell r="A466">
            <v>847477</v>
          </cell>
          <cell r="B466" t="str">
            <v>Zwirbelino - Beetroot Hummus &amp; Avocado</v>
          </cell>
          <cell r="C466" t="str">
            <v/>
          </cell>
          <cell r="D466" t="str">
            <v/>
          </cell>
          <cell r="E466" t="str">
            <v/>
          </cell>
          <cell r="F466">
            <v>4.5999999999999996</v>
          </cell>
          <cell r="G466" t="str">
            <v>Weizenbrötchen gefüllt mit Randen-Hummus und Avocado</v>
          </cell>
          <cell r="H466" t="str">
            <v/>
          </cell>
          <cell r="I466" t="str">
            <v/>
          </cell>
          <cell r="J466" t="str">
            <v>Wheat roll filled with beetroots - hummus and avocado</v>
          </cell>
          <cell r="K466" t="str">
            <v>Zwirbelino rustico (IPS WEIZENMEHL, Wasser, Saaten- und Körnermischung (16%, enthält: HAFERFLOCKEN, Leinsamen, SESAM,Sonnenblumenkerne, Goldhirse, Blaumohn), WEIZENKLEBER, Salz, Sauerteig (WEIZEN, ROGGEN), Hefe, Malzmehl (GERSTE), WEIZENKLEIE, Malzextrakt (GERSTE), Traubenzucker, geröstetes  Malzmehl (GERSTE),Mehlbehandlungsmittel (Ascorbinsäure), 21% Randen-Hummus (Wasser, Randen [25%], Kichererbsenmehl [19%], Olivenöl, Randensaft [6%], SESAMPASTE [geröstete SESAMSAMEN, SESAMÖL], Knoblauch, Zitronensaft, Gewürze, Salz iodiert), 10% Avocado Würfel (Avocado 93%, Wasser, Salz, Antioxidationsmittel: E300, Säureregulator: E330), Spinat, Dörrtomaten-Pesto (getrocknete Tomaten [Sonnengetrocknete Tomaten,  Salz, Glukosesirup, Antioxidationsmittel: E330, E300, Konservierungsmittel E202], Rapsöl, Basilikum, MANDELN geröstet), Sandwichcreme (pflanzliche Öle [Sonnenblume, Kokosöl gehärtet], Wasser, Essig, Reisstärke, Salz).</v>
          </cell>
          <cell r="L466" t="str">
            <v xml:space="preserve"> </v>
          </cell>
          <cell r="M466" t="str">
            <v xml:space="preserve"> </v>
          </cell>
          <cell r="N466" t="str">
            <v>Rustic twister bread (IPS WHEAT flour, water, seeds and grains mixture (contains 16%): OAT flakes, linseeds, SESAME, sunflower seeds, golden millet, blue poppy), WHEAT gluten, salt, sourdough (WHEAT, RYE), yeast, malt flour (BARLEY), WHEAT barn, malt extract (BARLEY), dextrose, roasted malt flour (BARLEY), flour treatment agent (ascorbic acid), 21% beetroot hummus (water, beetroots [25%], chickpea flour [19%], olive oil, beetroots juice [6%], SESAME paste [roasted SESAME seeds , SESAME oil], garlic, lemon juice, spices, iodized salt), 10% avocado cubes (avocado 93%, water, salt, antioxidant: E300, acidity regulator: E330), spinach, dried tomato pesto (dried tomatoes [sun-dried tomatoes, salt, glucose syrup, antioxidants: E330, E300, preservative E202], rapeseed oil, basil, ALMONDS roasted), sandwich cream (vegetable oils [sunflower, coconut oil hydrogenated], water, vinegar, rice starch, salt).</v>
          </cell>
          <cell r="O466" t="str">
            <v>STK</v>
          </cell>
          <cell r="P466">
            <v>1</v>
          </cell>
          <cell r="Q466">
            <v>200</v>
          </cell>
          <cell r="R466">
            <v>210</v>
          </cell>
          <cell r="S466">
            <v>75</v>
          </cell>
          <cell r="T466">
            <v>75</v>
          </cell>
          <cell r="U466">
            <v>200</v>
          </cell>
          <cell r="V466" t="str">
            <v>J</v>
          </cell>
          <cell r="W466" t="str">
            <v>k.m.</v>
          </cell>
          <cell r="X466" t="str">
            <v>k.m.</v>
          </cell>
          <cell r="Y466" t="str">
            <v>k.m.</v>
          </cell>
          <cell r="Z466" t="str">
            <v>k.m.</v>
          </cell>
          <cell r="AA466" t="str">
            <v>k.m.</v>
          </cell>
          <cell r="AB466" t="str">
            <v>k.m.</v>
          </cell>
          <cell r="AC466" t="str">
            <v>J</v>
          </cell>
          <cell r="AD466" t="str">
            <v>J</v>
          </cell>
          <cell r="AE466" t="str">
            <v>k.m.</v>
          </cell>
          <cell r="AF466" t="str">
            <v>k.m.</v>
          </cell>
          <cell r="AG466" t="str">
            <v>k.m.</v>
          </cell>
          <cell r="AH466" t="str">
            <v>N</v>
          </cell>
          <cell r="AI466" t="str">
            <v>N</v>
          </cell>
          <cell r="AQ466" t="str">
            <v>Dörrtomatenpesto enthält Mandeln</v>
          </cell>
          <cell r="AX466">
            <v>250</v>
          </cell>
          <cell r="AY466">
            <v>1045</v>
          </cell>
          <cell r="AZ466">
            <v>8.49</v>
          </cell>
          <cell r="BA466">
            <v>10.52</v>
          </cell>
          <cell r="BB466">
            <v>2.2999999999999998</v>
          </cell>
          <cell r="BC466">
            <v>28.96</v>
          </cell>
          <cell r="BD466">
            <v>1.8</v>
          </cell>
          <cell r="BE466">
            <v>1.1000000000000001</v>
          </cell>
          <cell r="BF466">
            <v>0</v>
          </cell>
          <cell r="BG466" t="str">
            <v>J</v>
          </cell>
          <cell r="BH466" t="str">
            <v>J</v>
          </cell>
          <cell r="BI466" t="str">
            <v>FD</v>
          </cell>
          <cell r="BJ466" t="str">
            <v>CH</v>
          </cell>
          <cell r="BK466" t="str">
            <v>Nein</v>
          </cell>
          <cell r="BM466" t="str">
            <v/>
          </cell>
          <cell r="BN466" t="str">
            <v/>
          </cell>
          <cell r="BO466" t="str">
            <v>7612297045133</v>
          </cell>
          <cell r="BQ466" t="str">
            <v>7&lt;GMCNJS=aefbdd&gt;</v>
          </cell>
          <cell r="BR466" t="str">
            <v/>
          </cell>
        </row>
        <row r="467">
          <cell r="A467">
            <v>847479</v>
          </cell>
          <cell r="B467" t="str">
            <v>Zwirbelino - Chicken &amp; Avocado</v>
          </cell>
          <cell r="C467" t="str">
            <v/>
          </cell>
          <cell r="D467" t="str">
            <v/>
          </cell>
          <cell r="E467" t="str">
            <v/>
          </cell>
          <cell r="F467">
            <v>4.8</v>
          </cell>
          <cell r="G467" t="str">
            <v>Weizenbrötchen gefüllt mit Pouletbrust und Avocado</v>
          </cell>
          <cell r="H467" t="str">
            <v/>
          </cell>
          <cell r="I467" t="str">
            <v/>
          </cell>
          <cell r="J467" t="str">
            <v>Wheat roll filled with chicken meat and avocado</v>
          </cell>
          <cell r="K467" t="str">
            <v>Zwirbelino (WEIZENMEHL IPS [weiss, halbweiss, vollkorn], Wasser, WEIZENMEHL, Meersalz, WEIZENKEIME. IPS, Hefe, ROGGENMEHL IPS), 11% Trutenbrust geräuchert (Trutenbrust 85% [Ungarn/Polen], Wasser, Nitritpökelsalz [Salz, Konservierungsstoff: E250], native Stärke [GLUTEN], Verdickungsmittel: E407,  E410, E412, Stabilisator: E451, Malzzucker, Gewürzextrakte [SELLERIE], Traubenzucker, Geschmacksverstärker: E621, Kochsalz, Antioxidationsmittel: E301), 11% HARTKÄSE (CH, aus pasteurisierter MILCH), Sandwichcreme (pflanzliche Öle [Sonnenblume, Kokosöl gehärtet], Wasser, Essig, Reisstärke, Salz), Eisbergsalat, Gewürzgurken (Gurken, Essig, Salz, Zucker, natürliches Kräuter-Gewürze-Aroma, Konservierungsstoff: E211, Farbstoff: E101), getrocknete Tomaten (getrocknete Tomaten, Salz, Glukosesirup, Antioxidationsmittel: E330, E300, Konservierungmittel E202).</v>
          </cell>
          <cell r="L467" t="str">
            <v xml:space="preserve"> </v>
          </cell>
          <cell r="M467" t="str">
            <v xml:space="preserve"> </v>
          </cell>
          <cell r="N467" t="str">
            <v>" Dark twister bread (IPS WHEAT flour, water, IPS WHEAT grit, IPS WHEAT semolina, salt, yeast, malt flour [BARLEY, WHEAT], malt extract [BARLEY], WHEAT swelling flour, WHEAT gluten, roasted RYE flour, sourdough (RYE), flour treatment agent: Ascorbic acid), 16% chicken breast (chicken meat CH, fried, pepper, thyme, rosemary, salt), 16% avocado cubes (avocado 93%, water, salt, antioxidant: E300, acidity regulator: E330), caramelized onions (onions, sugar, rapeseed oil, reduced balsamic (cooked grape must 52%, Aceto Balsamico di Modena I.G.P. 38% [wine vinegar, concentrated grape must, cooked grape must, colouring sugar caramel - SULPHTE], white wine vinegar 7% [white wine SULPHITE, water], colouring sugar caramel - SULPHITE, modified starch, thickening agent xanthan gum, salt), sandwich cream (vegetable oils [sunflower, coconut oil hydrogenated], water, vinegar, rice starch, salt), lettuce, cress "</v>
          </cell>
          <cell r="O467" t="str">
            <v>STK</v>
          </cell>
          <cell r="P467">
            <v>1</v>
          </cell>
          <cell r="Q467">
            <v>175</v>
          </cell>
          <cell r="R467">
            <v>210</v>
          </cell>
          <cell r="S467">
            <v>75</v>
          </cell>
          <cell r="T467">
            <v>55</v>
          </cell>
          <cell r="U467">
            <v>175</v>
          </cell>
          <cell r="V467" t="str">
            <v>J</v>
          </cell>
          <cell r="W467" t="str">
            <v>k.m.</v>
          </cell>
          <cell r="X467" t="str">
            <v>k.m.</v>
          </cell>
          <cell r="Y467" t="str">
            <v>k.m.</v>
          </cell>
          <cell r="Z467" t="str">
            <v>k.m.</v>
          </cell>
          <cell r="AA467" t="str">
            <v>k.m.</v>
          </cell>
          <cell r="AB467" t="str">
            <v>k.m.</v>
          </cell>
          <cell r="AC467" t="str">
            <v>k.m.</v>
          </cell>
          <cell r="AD467" t="str">
            <v>k.m.</v>
          </cell>
          <cell r="AE467" t="str">
            <v>k.m.</v>
          </cell>
          <cell r="AF467" t="str">
            <v>k.m.</v>
          </cell>
          <cell r="AG467" t="str">
            <v>J</v>
          </cell>
          <cell r="AH467" t="str">
            <v>N</v>
          </cell>
          <cell r="AI467" t="str">
            <v>N</v>
          </cell>
          <cell r="AX467">
            <v>202</v>
          </cell>
          <cell r="AY467">
            <v>847</v>
          </cell>
          <cell r="AZ467">
            <v>9.2100000000000009</v>
          </cell>
          <cell r="BA467">
            <v>5.96</v>
          </cell>
          <cell r="BB467">
            <v>1.8</v>
          </cell>
          <cell r="BC467">
            <v>27.16</v>
          </cell>
          <cell r="BD467">
            <v>0.6</v>
          </cell>
          <cell r="BE467">
            <v>0.8</v>
          </cell>
          <cell r="BF467">
            <v>0</v>
          </cell>
          <cell r="BG467" t="str">
            <v>N</v>
          </cell>
          <cell r="BH467" t="str">
            <v>N</v>
          </cell>
          <cell r="BI467" t="str">
            <v>FD</v>
          </cell>
          <cell r="BJ467" t="str">
            <v>CH</v>
          </cell>
          <cell r="BK467" t="str">
            <v>Nein</v>
          </cell>
          <cell r="BM467" t="str">
            <v/>
          </cell>
          <cell r="BN467" t="str">
            <v/>
          </cell>
          <cell r="BO467" t="str">
            <v>7612297045416</v>
          </cell>
          <cell r="BQ467" t="str">
            <v>7&lt;GMCNJS=aefebg&gt;</v>
          </cell>
          <cell r="BR467" t="str">
            <v/>
          </cell>
        </row>
        <row r="468">
          <cell r="A468">
            <v>847481</v>
          </cell>
          <cell r="B468" t="str">
            <v>Zwirbelino Winter - Landjäger &amp; Randen</v>
          </cell>
          <cell r="C468" t="str">
            <v/>
          </cell>
          <cell r="D468" t="str">
            <v/>
          </cell>
          <cell r="E468" t="str">
            <v/>
          </cell>
          <cell r="F468">
            <v>4.8499999999999996</v>
          </cell>
          <cell r="G468" t="str">
            <v>Weizenbrötchen gefüllt mit Landjäger und Randen</v>
          </cell>
          <cell r="H468" t="str">
            <v/>
          </cell>
          <cell r="I468" t="str">
            <v/>
          </cell>
          <cell r="J468" t="str">
            <v/>
          </cell>
          <cell r="K468" t="str">
            <v>Zwirbelino rustico (IPS WEIZENMEHL, Wasser, Saaten- und Körnermischung [16%, enthält: HAFERFLOCKEN, Leinsamen, SESAM, Sonnenblumenkerne, Goldhirse, Blaumohn], WEIZENKLEBER, Salz, Sauerteig [WEIZEN, ROGGEN], Hefe, GERSTENMALZMEHL, WEIZENKLEIE, GERSTENMALZEXTRAKT, Traubenzucker, geröstetes  GERSTENMALZMEHL, Mehlbehandlungsmittel: Ascorbinsäure), 21% Landjäger (Landjäger (Fleischerzeugnis geräuchert, enthält CH-Schweinefleisch, CH-Rindfleisch, CH-Speck, Nitritpökelsalz [Salz, Konservierungsstoff E250], Gewürze, Traubenzucker, Maltodextrin, Antioxidationsmittel: E300, E301, Würze), 10% glasierte Randen (Randen, Rapsöl, Zucker, Salz), Sandwichcreme (pflanzliche Öle [Kokosöl gehärtet, Sonnenblumenöl], SENF [Wasser, SENF, Essig, Salz, Zucker, Gewürze], Wasser, Essig, Reisstärke, Salz), Federkohl.</v>
          </cell>
          <cell r="L468" t="str">
            <v xml:space="preserve"> </v>
          </cell>
          <cell r="M468" t="str">
            <v xml:space="preserve"> </v>
          </cell>
          <cell r="N468" t="str">
            <v xml:space="preserve"> </v>
          </cell>
          <cell r="O468" t="str">
            <v>STK</v>
          </cell>
          <cell r="P468">
            <v>1</v>
          </cell>
          <cell r="Q468">
            <v>160</v>
          </cell>
          <cell r="R468">
            <v>210</v>
          </cell>
          <cell r="S468">
            <v>75</v>
          </cell>
          <cell r="T468">
            <v>55</v>
          </cell>
          <cell r="U468">
            <v>160</v>
          </cell>
          <cell r="V468" t="str">
            <v>J</v>
          </cell>
          <cell r="W468" t="str">
            <v/>
          </cell>
          <cell r="X468" t="str">
            <v/>
          </cell>
          <cell r="Y468" t="str">
            <v/>
          </cell>
          <cell r="Z468" t="str">
            <v/>
          </cell>
          <cell r="AA468" t="str">
            <v/>
          </cell>
          <cell r="AB468" t="str">
            <v/>
          </cell>
          <cell r="AC468" t="str">
            <v/>
          </cell>
          <cell r="AD468" t="str">
            <v>J</v>
          </cell>
          <cell r="AE468" t="str">
            <v/>
          </cell>
          <cell r="AF468" t="str">
            <v/>
          </cell>
          <cell r="AG468" t="str">
            <v/>
          </cell>
          <cell r="AH468" t="str">
            <v/>
          </cell>
          <cell r="AI468" t="str">
            <v/>
          </cell>
          <cell r="AX468">
            <v>335</v>
          </cell>
          <cell r="AY468">
            <v>1402</v>
          </cell>
          <cell r="AZ468">
            <v>13.88</v>
          </cell>
          <cell r="BA468">
            <v>16.72</v>
          </cell>
          <cell r="BB468">
            <v>5.6</v>
          </cell>
          <cell r="BC468">
            <v>30.75</v>
          </cell>
          <cell r="BD468">
            <v>0.6</v>
          </cell>
          <cell r="BE468">
            <v>1.9</v>
          </cell>
          <cell r="BF468">
            <v>0</v>
          </cell>
          <cell r="BG468" t="str">
            <v>N</v>
          </cell>
          <cell r="BH468" t="str">
            <v>N</v>
          </cell>
          <cell r="BI468" t="str">
            <v>FD</v>
          </cell>
          <cell r="BJ468" t="str">
            <v>CH</v>
          </cell>
          <cell r="BK468" t="str">
            <v>Nein</v>
          </cell>
          <cell r="BM468" t="str">
            <v/>
          </cell>
          <cell r="BN468" t="str">
            <v/>
          </cell>
          <cell r="BO468" t="str">
            <v>7612297045140</v>
          </cell>
          <cell r="BQ468" t="str">
            <v>7&lt;GMCNJS=aefbea&gt;</v>
          </cell>
          <cell r="BR468" t="str">
            <v/>
          </cell>
        </row>
        <row r="469">
          <cell r="A469">
            <v>847483</v>
          </cell>
          <cell r="B469" t="str">
            <v>Zwirbelino Winter - Tofu &amp; Randen</v>
          </cell>
          <cell r="C469" t="str">
            <v/>
          </cell>
          <cell r="D469" t="str">
            <v/>
          </cell>
          <cell r="E469" t="str">
            <v/>
          </cell>
          <cell r="F469">
            <v>4.5999999999999996</v>
          </cell>
          <cell r="G469" t="str">
            <v>Weizenbrötchen gefüllt mit frittiertem Tofu und Randen</v>
          </cell>
          <cell r="H469" t="str">
            <v/>
          </cell>
          <cell r="I469" t="str">
            <v/>
          </cell>
          <cell r="J469" t="str">
            <v/>
          </cell>
          <cell r="K469" t="str">
            <v>Zwirbelbrot dunkel (IPS WEIZENMEHL, Wasser, IPS WEIZENSCHROT, IPS WEIZENGRIESS, Salz, Hefe, Malzmehl [GERSTE, WEIZEN],Malzextrakt [GERSTE], WEIZENQUELLMEHL, WEIZENKLEBER, geröstetes ROGGENMEHL, Sauerteig (ROGGEN), Mehlbehandlungsmittel: Ascorbinsäure), 18% Tofuwürfel frittiert (Tofu  [SOJABOHNEN, Wasser, Fällungsmittel: Nigari], SOJASAUCE [Wasser, SOJABOHNEN, WEIZEN, Salz], Rapsöl, Zitronensaft [ENTHÄLT Konservierungsmittel: E224 SULFITE], Salz), 9% glasierte Randen (Randen, Rapsöl, Zucker, Salz), SOJA-Aufstrich (Wasser, 22% SOJABOHNEN, Verdickungsmittel: Agar-Agar), Zwiebeln Caramelisiert (Zwiebeln, Zucker, Rapsöl, reduzierter Balsamico (gekochter Traubenmost 52%, Aceto Balsamico di Modena I.G.P. 38% [Weinessig, konzentrierter Traubenmost, gekochter Traubenmost, Farbstoff Zuckerkulör- SULFIT], Weissweinessig 7% [Weisswein SULFITE, Wasser], Farbstoff Zuckerkulör - SULFIT, modifizierte Stärke, Verdickungsmittel Xanthan, Salz), Federkohl</v>
          </cell>
          <cell r="L469" t="str">
            <v xml:space="preserve"> </v>
          </cell>
          <cell r="M469" t="str">
            <v xml:space="preserve"> </v>
          </cell>
          <cell r="N469" t="str">
            <v xml:space="preserve"> </v>
          </cell>
          <cell r="O469" t="str">
            <v>STK</v>
          </cell>
          <cell r="P469">
            <v>1</v>
          </cell>
          <cell r="Q469">
            <v>160</v>
          </cell>
          <cell r="R469">
            <v>210</v>
          </cell>
          <cell r="S469">
            <v>75</v>
          </cell>
          <cell r="T469">
            <v>55</v>
          </cell>
          <cell r="U469">
            <v>160</v>
          </cell>
          <cell r="V469" t="str">
            <v>J</v>
          </cell>
          <cell r="W469" t="str">
            <v>k.m.</v>
          </cell>
          <cell r="X469" t="str">
            <v>k.m.</v>
          </cell>
          <cell r="Y469" t="str">
            <v>k.m.</v>
          </cell>
          <cell r="Z469" t="str">
            <v>k.m.</v>
          </cell>
          <cell r="AA469" t="str">
            <v>J</v>
          </cell>
          <cell r="AB469" t="str">
            <v>k.m.</v>
          </cell>
          <cell r="AC469" t="str">
            <v>k.m.</v>
          </cell>
          <cell r="AD469" t="str">
            <v>k.m.</v>
          </cell>
          <cell r="AE469" t="str">
            <v>k.m.</v>
          </cell>
          <cell r="AF469" t="str">
            <v>k.m.</v>
          </cell>
          <cell r="AG469" t="str">
            <v>J</v>
          </cell>
          <cell r="AH469" t="str">
            <v>N</v>
          </cell>
          <cell r="AI469" t="str">
            <v>N</v>
          </cell>
          <cell r="AX469">
            <v>219</v>
          </cell>
          <cell r="AY469">
            <v>919</v>
          </cell>
          <cell r="AZ469">
            <v>8.73</v>
          </cell>
          <cell r="BA469">
            <v>7.22</v>
          </cell>
          <cell r="BB469">
            <v>3.1</v>
          </cell>
          <cell r="BC469">
            <v>28.67</v>
          </cell>
          <cell r="BD469">
            <v>0.6</v>
          </cell>
          <cell r="BE469">
            <v>0.9</v>
          </cell>
          <cell r="BF469">
            <v>0</v>
          </cell>
          <cell r="BG469" t="str">
            <v>J</v>
          </cell>
          <cell r="BH469" t="str">
            <v>J</v>
          </cell>
          <cell r="BI469" t="str">
            <v>FD</v>
          </cell>
          <cell r="BJ469" t="str">
            <v>CH</v>
          </cell>
          <cell r="BK469" t="str">
            <v>Nein</v>
          </cell>
          <cell r="BM469" t="str">
            <v/>
          </cell>
          <cell r="BN469" t="str">
            <v/>
          </cell>
          <cell r="BO469" t="str">
            <v>7612297045157</v>
          </cell>
          <cell r="BQ469" t="str">
            <v>7&lt;GMCNJS=aefbfh&gt;</v>
          </cell>
          <cell r="BR469" t="str">
            <v/>
          </cell>
        </row>
        <row r="470">
          <cell r="A470">
            <v>847668</v>
          </cell>
          <cell r="B470" t="str">
            <v>Salad Maroc - Couscous &amp; Feta</v>
          </cell>
          <cell r="C470" t="str">
            <v/>
          </cell>
          <cell r="D470" t="str">
            <v/>
          </cell>
          <cell r="E470" t="str">
            <v/>
          </cell>
          <cell r="F470">
            <v>5.5</v>
          </cell>
          <cell r="G470" t="str">
            <v>Salat mit Couscous und Feta</v>
          </cell>
          <cell r="H470" t="str">
            <v/>
          </cell>
          <cell r="I470" t="str">
            <v/>
          </cell>
          <cell r="J470" t="str">
            <v>Salad with Couscous and Feta</v>
          </cell>
          <cell r="K470" t="str">
            <v>30% Couscous (HARTWEIZENGRIESS, Zitronensaft, Gewürze, Pfeffermninze, Salz), 19% Feta-Käse  (past. KUHMILCH, Salz, Kulturen, mikrobielles Lab) mariniert mit Rucola-Spinat-Pesto (32% Spinat, Rapsöl, 18% Rucola, 9% Olivenöl, MANDELN, Salz), Salatmischung (Lattich, Eisbergsalat, Rucola, Spinat, Lollo),  Kichererbsen, Peperoni, Granatapfel-Kerne. Kabuki Curry Dressing (22% SOJAJOGHURT, Rapsöl, SOJASAUCE, Zucker,  Streuwürze [Kartoffelmaltodextrin, Salz, Zucker, Ingwer, Liebstöckelwurzel], 1% Curry, Reisweinessig, Zitronensaftkonzentrat, Salz, Ingwer, Verdickungsmittel [Xanthan], Pfeffer).</v>
          </cell>
          <cell r="L470" t="str">
            <v xml:space="preserve"> </v>
          </cell>
          <cell r="M470" t="str">
            <v xml:space="preserve"> </v>
          </cell>
          <cell r="N470" t="str">
            <v>" 30% Couscous (hard WHEAT semolina, lemon juice, spices, peppermint, salt), 19% Feta cheese (paste. cow’s MILK, salt, cultures, microbial rennet) marinated with rocket spinach pesto (32% spinach, rapeseed oil, 18% rocket, 9% olive oil, ALMONDS, salt), salad mixture (lettuce, iceberg lettuce, rocket, spinach, lollo), chickpeas, peppers, pomegranate seeds. Kabuki curry dressing (22% SOY YOGHURT, rapeseed oil, SOY sauce, sugar, powdered condiment [potato maltodextrin, salt, sugar, ginger, lovage root], 1% curry, rice wine vinegar, lemon juice concentrate, salt, ginger, thickener [xanthan gum], pepper). "</v>
          </cell>
          <cell r="O470" t="str">
            <v>STK</v>
          </cell>
          <cell r="P470">
            <v>1</v>
          </cell>
          <cell r="Q470">
            <v>300</v>
          </cell>
          <cell r="U470">
            <v>300</v>
          </cell>
          <cell r="V470" t="str">
            <v>J</v>
          </cell>
          <cell r="W470" t="str">
            <v>J</v>
          </cell>
          <cell r="X470" t="str">
            <v>k.m.</v>
          </cell>
          <cell r="Y470" t="str">
            <v>k.m.</v>
          </cell>
          <cell r="Z470" t="str">
            <v>k.m.</v>
          </cell>
          <cell r="AA470" t="str">
            <v>J</v>
          </cell>
          <cell r="AB470" t="str">
            <v>k.m.</v>
          </cell>
          <cell r="AC470" t="str">
            <v>J</v>
          </cell>
          <cell r="AD470" t="str">
            <v>k.m.</v>
          </cell>
          <cell r="AE470" t="str">
            <v>k.m.</v>
          </cell>
          <cell r="AF470" t="str">
            <v>k.m.</v>
          </cell>
          <cell r="AG470" t="str">
            <v>k.m.</v>
          </cell>
          <cell r="AH470" t="str">
            <v>N</v>
          </cell>
          <cell r="AI470" t="str">
            <v>N</v>
          </cell>
          <cell r="AJ470" t="str">
            <v>Couscous aus Hartweizengriess</v>
          </cell>
          <cell r="AK470" t="str">
            <v>Feta-Käse  aus pasteurisierter KUHMILCH</v>
          </cell>
          <cell r="AO470" t="str">
            <v>Kabuki-Dressing enthält Sojacreme und Sojasauce</v>
          </cell>
          <cell r="AQ470" t="str">
            <v>Mandeln im Rucola-Spinat-Pesto</v>
          </cell>
          <cell r="AX470">
            <v>149</v>
          </cell>
          <cell r="AY470">
            <v>625</v>
          </cell>
          <cell r="AZ470">
            <v>5.7</v>
          </cell>
          <cell r="BA470">
            <v>7.46</v>
          </cell>
          <cell r="BB470">
            <v>2.2999999999999998</v>
          </cell>
          <cell r="BC470">
            <v>13.95</v>
          </cell>
          <cell r="BD470">
            <v>2.4</v>
          </cell>
          <cell r="BE470">
            <v>1.3</v>
          </cell>
          <cell r="BF470">
            <v>0</v>
          </cell>
          <cell r="BG470" t="str">
            <v>J</v>
          </cell>
          <cell r="BH470" t="str">
            <v>N</v>
          </cell>
          <cell r="BI470" t="str">
            <v>FD</v>
          </cell>
          <cell r="BJ470" t="str">
            <v>CH</v>
          </cell>
          <cell r="BK470" t="str">
            <v>Nein</v>
          </cell>
          <cell r="BM470" t="str">
            <v/>
          </cell>
          <cell r="BN470" t="str">
            <v/>
          </cell>
          <cell r="BO470" t="str">
            <v>7612297045522</v>
          </cell>
          <cell r="BQ470" t="str">
            <v>7&lt;GMCNJS=aeffcc&gt;</v>
          </cell>
          <cell r="BR470" t="str">
            <v/>
          </cell>
        </row>
        <row r="471">
          <cell r="A471">
            <v>847671</v>
          </cell>
          <cell r="B471" t="str">
            <v>Salad Japan - Sobanudeln &amp; Edamame</v>
          </cell>
          <cell r="C471" t="str">
            <v/>
          </cell>
          <cell r="D471" t="str">
            <v/>
          </cell>
          <cell r="E471" t="str">
            <v/>
          </cell>
          <cell r="F471">
            <v>5.5</v>
          </cell>
          <cell r="G471" t="str">
            <v>Salat mit Sobanudeln und Edamame-Sojabohnen</v>
          </cell>
          <cell r="H471" t="str">
            <v/>
          </cell>
          <cell r="I471" t="str">
            <v/>
          </cell>
          <cell r="J471" t="str">
            <v>Salad with soba noodles and Edamame soy beans</v>
          </cell>
          <cell r="K471" t="str">
            <v>28% Salatmischung (Lattich, Eisbergsalat, Rucola, Spinat, Lollo), 24% Sobanudeln ([enthalten HARTWEIZENGRIESS, Wasser, 19% Buchweizenmehl , Rapsöl, Salz], SOJASAUCE [Wasser, SOJABOHNEN, WEIZEN, Salz], Zitronensaft [Zitronensaft, Konservierungsmittel: E224 SULFITE]), Karotten, Rotkohl, Gurke,  8% Edamame-SOJABOHNEN, CASHEWNÜSSE. Kabuki Sesam Dressing (Sonnenblumenöl, Wasser, Reisessig, SOJASAUCE [WEIZEN], japanischer Reiswein, SESAM, SESAMÖL, Zucker, Verdickungsmittel [Xanthan]).</v>
          </cell>
          <cell r="L471" t="str">
            <v xml:space="preserve"> </v>
          </cell>
          <cell r="M471" t="str">
            <v xml:space="preserve"> </v>
          </cell>
          <cell r="N471" t="str">
            <v>28% salad mix (lettuce, iceberg lettuce, rocket, spinach, lollo), 24% soba noodles ([contain hard WHEAT semolina, water, 19% buckwheat flour, rapeseed oil, salt], SOY sauce [water, SOY beans, WHEAT, salt], lemon juice [lemon juice, preservative: E224 SULPHITE]), carrots, red cabbage, cucumber, 8% Edamame SOY beans, CASHEW NUTS. Kabuki sesame dressing (sunflower oil, water, rice vinegar, SOY sauce [WHEAT], Japanese rice wine, SESAM, SESAM oil, sugar, thickener [Xanthan]).</v>
          </cell>
          <cell r="O471" t="str">
            <v>STK</v>
          </cell>
          <cell r="P471">
            <v>1</v>
          </cell>
          <cell r="Q471">
            <v>280</v>
          </cell>
          <cell r="U471">
            <v>280</v>
          </cell>
          <cell r="V471" t="str">
            <v>J</v>
          </cell>
          <cell r="W471" t="str">
            <v>k.m.</v>
          </cell>
          <cell r="X471" t="str">
            <v>k.m.</v>
          </cell>
          <cell r="Y471" t="str">
            <v>k.m.</v>
          </cell>
          <cell r="Z471" t="str">
            <v>k.m.</v>
          </cell>
          <cell r="AA471" t="str">
            <v>J</v>
          </cell>
          <cell r="AB471" t="str">
            <v>k.m.</v>
          </cell>
          <cell r="AC471" t="str">
            <v>J</v>
          </cell>
          <cell r="AD471" t="str">
            <v>J</v>
          </cell>
          <cell r="AE471" t="str">
            <v>k.m.</v>
          </cell>
          <cell r="AF471" t="str">
            <v>k.m.</v>
          </cell>
          <cell r="AG471" t="str">
            <v>J</v>
          </cell>
          <cell r="AH471" t="str">
            <v>N</v>
          </cell>
          <cell r="AI471" t="str">
            <v>N</v>
          </cell>
          <cell r="AJ471" t="str">
            <v>Sobanudeln</v>
          </cell>
          <cell r="AO471" t="str">
            <v>Edamame-SOJABOHNEN, Sojasauce</v>
          </cell>
          <cell r="AQ471" t="str">
            <v>Cashewnüsse</v>
          </cell>
          <cell r="AR471" t="str">
            <v>Kabuki Sesam Dressing</v>
          </cell>
          <cell r="AU471" t="str">
            <v>Zitronensaft enthält Konservierungsmittel E224</v>
          </cell>
          <cell r="AX471">
            <v>134</v>
          </cell>
          <cell r="AY471">
            <v>561</v>
          </cell>
          <cell r="AZ471">
            <v>3.75</v>
          </cell>
          <cell r="BA471">
            <v>8.4700000000000006</v>
          </cell>
          <cell r="BB471">
            <v>1</v>
          </cell>
          <cell r="BC471">
            <v>10.38</v>
          </cell>
          <cell r="BD471">
            <v>2.7</v>
          </cell>
          <cell r="BE471">
            <v>0.7</v>
          </cell>
          <cell r="BF471">
            <v>0</v>
          </cell>
          <cell r="BG471" t="str">
            <v>J</v>
          </cell>
          <cell r="BH471" t="str">
            <v>J</v>
          </cell>
          <cell r="BI471" t="str">
            <v>FD</v>
          </cell>
          <cell r="BJ471" t="str">
            <v>CH</v>
          </cell>
          <cell r="BK471" t="str">
            <v>Nein</v>
          </cell>
          <cell r="BM471" t="str">
            <v/>
          </cell>
          <cell r="BN471" t="str">
            <v/>
          </cell>
          <cell r="BO471" t="str">
            <v>7612297045539</v>
          </cell>
          <cell r="BQ471" t="str">
            <v>7&lt;GMCNJS=aeffdj&gt;</v>
          </cell>
          <cell r="BR471" t="str">
            <v/>
          </cell>
        </row>
        <row r="472">
          <cell r="A472">
            <v>847672</v>
          </cell>
          <cell r="B472" t="str">
            <v>Salad Santorini - Quinoa &amp; Feta</v>
          </cell>
          <cell r="C472" t="str">
            <v/>
          </cell>
          <cell r="D472" t="str">
            <v/>
          </cell>
          <cell r="E472" t="str">
            <v/>
          </cell>
          <cell r="F472">
            <v>5.5</v>
          </cell>
          <cell r="G472" t="str">
            <v>Salat mit Couscous und Feta</v>
          </cell>
          <cell r="H472" t="str">
            <v/>
          </cell>
          <cell r="I472" t="str">
            <v/>
          </cell>
          <cell r="J472" t="str">
            <v>Salad with quinoa and feta cheese</v>
          </cell>
          <cell r="K472" t="str">
            <v>Quinoa-Salat (Quinoa 94%, Petersilie, Rapsöl, Zitronensaft, Salz), Salatmischung (Lattich, Eisbergsalat, Rucola, Spinat, Lollo), 19% Feta-Käse (past. KUHMILCH, Salz, Kulturen, mikrobielles Lab) mariniert mit Rucola-Spinat-Pesto (32% Spinat, Rapsöl, 18% Rucola, 9% Olivenöl, MANDELN,  Salz), Peperoni, Tomate, Gurke, schwarze Olive (Oliven 52%, Wasser, Salz, Stabilisator: E579), Frühlingszwiebel. Kabuki mild Chili Dressing (Sonnenblumenöl, Essig, SOJASAUCE, Wasser, 6.5% Chili, Zucker, Peperoni, Weisswein, Knoblauch, Verdickungsmittel: Xanthan, Salz).</v>
          </cell>
          <cell r="L472" t="str">
            <v xml:space="preserve"> </v>
          </cell>
          <cell r="M472" t="str">
            <v xml:space="preserve"> </v>
          </cell>
          <cell r="N472" t="str">
            <v>Quinoa salad (quinoa 94%, parsley, rapeseed oil, lemon juice, salt), salad mixture (lettuce, iceberg lettuce, rocket salad, spinach, lollo), 19% feta cheese (paste. Cows MILK, salt, cultures, microbial rennet) marinated with rocket spinach pesto (32% spinach, rapeseed oil, 18% rocket, 9% olive oil, ALMONDS, salt), pepper, tomato, cucumber, black olive (olives 52%, water, salt, stabilizer: E579), spring onion. Kabuki mild chili dressing (sunflower oil, vinegar, SOY sauce [WHEAT] , water, 6.5% chili, sugar, pepper, white wine, garlic, thickener: xanthan gum, salt).</v>
          </cell>
          <cell r="O472" t="str">
            <v>STK</v>
          </cell>
          <cell r="P472">
            <v>1</v>
          </cell>
          <cell r="Q472">
            <v>300</v>
          </cell>
          <cell r="U472">
            <v>300</v>
          </cell>
          <cell r="V472" t="str">
            <v>J</v>
          </cell>
          <cell r="W472" t="str">
            <v>J</v>
          </cell>
          <cell r="X472" t="str">
            <v>k.m.</v>
          </cell>
          <cell r="Y472" t="str">
            <v>k.m.</v>
          </cell>
          <cell r="Z472" t="str">
            <v>k.m.</v>
          </cell>
          <cell r="AA472" t="str">
            <v>J</v>
          </cell>
          <cell r="AB472" t="str">
            <v>k.m.</v>
          </cell>
          <cell r="AC472" t="str">
            <v>J</v>
          </cell>
          <cell r="AD472" t="str">
            <v>k.m.</v>
          </cell>
          <cell r="AE472" t="str">
            <v>k.m.</v>
          </cell>
          <cell r="AF472" t="str">
            <v>k.m.</v>
          </cell>
          <cell r="AG472" t="str">
            <v>k.m.</v>
          </cell>
          <cell r="AH472" t="str">
            <v>N</v>
          </cell>
          <cell r="AI472" t="str">
            <v>N</v>
          </cell>
          <cell r="AJ472" t="str">
            <v>Weizen in Sojasauce</v>
          </cell>
          <cell r="AK472" t="str">
            <v>Feta-Käse</v>
          </cell>
          <cell r="AO472" t="str">
            <v>Kabuki Dressing enthält Sojacreme und Sojasauce</v>
          </cell>
          <cell r="AQ472" t="str">
            <v>Rucola-Spinatsauce enthält Mandeln</v>
          </cell>
          <cell r="AX472">
            <v>139</v>
          </cell>
          <cell r="AY472">
            <v>583</v>
          </cell>
          <cell r="AZ472">
            <v>5.0199999999999996</v>
          </cell>
          <cell r="BA472">
            <v>9.4700000000000006</v>
          </cell>
          <cell r="BB472">
            <v>2.8</v>
          </cell>
          <cell r="BC472">
            <v>8.01</v>
          </cell>
          <cell r="BD472">
            <v>2.5</v>
          </cell>
          <cell r="BE472">
            <v>1</v>
          </cell>
          <cell r="BF472">
            <v>0</v>
          </cell>
          <cell r="BG472" t="str">
            <v>J</v>
          </cell>
          <cell r="BH472" t="str">
            <v>N</v>
          </cell>
          <cell r="BI472" t="str">
            <v>FD</v>
          </cell>
          <cell r="BJ472" t="str">
            <v>CH</v>
          </cell>
          <cell r="BK472" t="str">
            <v>Nein</v>
          </cell>
          <cell r="BM472" t="str">
            <v/>
          </cell>
          <cell r="BN472" t="str">
            <v/>
          </cell>
          <cell r="BO472" t="str">
            <v>7612297045546</v>
          </cell>
          <cell r="BQ472" t="str">
            <v>7&lt;GMCNJS=aeffeg&gt;</v>
          </cell>
          <cell r="BR472" t="str">
            <v/>
          </cell>
        </row>
        <row r="473">
          <cell r="A473">
            <v>847674</v>
          </cell>
          <cell r="B473" t="str">
            <v>Salad Vietnam - Glass Noodles &amp; Poulet</v>
          </cell>
          <cell r="C473" t="str">
            <v/>
          </cell>
          <cell r="D473" t="str">
            <v/>
          </cell>
          <cell r="E473" t="str">
            <v/>
          </cell>
          <cell r="F473">
            <v>5.5</v>
          </cell>
          <cell r="G473" t="str">
            <v>Salat mit Glasnudeln und paniertem Pouletfleisch-Erzeugnis</v>
          </cell>
          <cell r="H473" t="str">
            <v/>
          </cell>
          <cell r="I473" t="str">
            <v/>
          </cell>
          <cell r="J473" t="str">
            <v>Salad with glass noodles and breaded chicken meat product</v>
          </cell>
          <cell r="K473" t="str">
            <v>32% Glasnudelsalat (82% Glasnudeln [Erbsen 68%, Mungobohnen 18%, Wasser], SESAMÖL, Sambal Oelek [Pfefferschoten, Salz, Wasser, Säuerungsmittel: Essigsäure, Konservierungsmittel: E211], Koriander, Kafirlimettenblätter, Rapsöl), Spinat, 18% Pouletfleischerzeugnis paniert, gegart (Pouletfleisch CH,  Panade [WEIZENMEHL, Wasser, Maismehl, WEIZENSTÄRKE, Salz jodiert, Emulgator: 472d, Hefe, Backtriebmittel: E500ii, E450i, Dextrose, Chili, Knoblauch, Zitronengras, Schalotten, Galgant, Kaffirzitronenschale, Pfeffer, Paprika], Wasser, Rapsöl, Kartoffelstärke, Salz jodiert), Karotte, Rotkohl, Gurke, Frühlingszwiebel. Kabuki Sesam Wasabi Dressing (Sonnenblumenöl, Reisessig, SOJASAUCE (WEIZEN), japanischer Reiswein, 4% SESAM, 2% SESAMÖL, Zucker, Wasabi-Öl, Verdickungsmittel: Xanthan).</v>
          </cell>
          <cell r="L473" t="str">
            <v xml:space="preserve"> </v>
          </cell>
          <cell r="M473" t="str">
            <v xml:space="preserve"> </v>
          </cell>
          <cell r="N473" t="str">
            <v>32% glass noodle salad (82% glass noodles [peas 68%, mung beans 18%, water], SESAME oil, Sambal Oelek [peppers, salt, water, acidifier: acetic acid, preservative: E211], coriander, kafir lime leaves, rapeseed oil), spinach, 18% breaded chicken meat product, cooked (CH chicken meat, breading [WHEAT flour, water, maize flour, WHEAT starch, iodized salt, emulsifier: 472d, yeast, raising agents: E500ii, E450i, dextrose, chilli, garlic, lemon grass, shallots, galangal, Kaffir lemon peel, pepper, paprika], water, rapeseed oil, potato starch, iodized salt), carrot, red cabbage, cucumber, spring onion. Kabuki sesame wasabi dressing (sunflower oil, rice vinegar, SOY sauce (WHEAT), japanese rice wine, 4% SESAME, 2% SESAME oil, sugar, wasabi oil, thickener: xanthan gum).</v>
          </cell>
          <cell r="O473" t="str">
            <v>STK</v>
          </cell>
          <cell r="P473">
            <v>1</v>
          </cell>
          <cell r="Q473">
            <v>250</v>
          </cell>
          <cell r="U473">
            <v>250</v>
          </cell>
          <cell r="V473" t="str">
            <v>J</v>
          </cell>
          <cell r="W473" t="str">
            <v>k.m.</v>
          </cell>
          <cell r="X473" t="str">
            <v>k.m.</v>
          </cell>
          <cell r="Y473" t="str">
            <v>k.m.</v>
          </cell>
          <cell r="Z473" t="str">
            <v>k.m.</v>
          </cell>
          <cell r="AA473" t="str">
            <v>J</v>
          </cell>
          <cell r="AB473" t="str">
            <v>k.m.</v>
          </cell>
          <cell r="AC473" t="str">
            <v>k.m.</v>
          </cell>
          <cell r="AD473" t="str">
            <v>J</v>
          </cell>
          <cell r="AE473" t="str">
            <v>k.m.</v>
          </cell>
          <cell r="AF473" t="str">
            <v>k.m.</v>
          </cell>
          <cell r="AG473" t="str">
            <v>k.m.</v>
          </cell>
          <cell r="AH473" t="str">
            <v>N</v>
          </cell>
          <cell r="AI473" t="str">
            <v>N</v>
          </cell>
          <cell r="AJ473" t="str">
            <v>Pouletschnitzel- Panade</v>
          </cell>
          <cell r="AO473" t="str">
            <v>Kabuki Sesam-Wasabidressing enthält Sojasauce</v>
          </cell>
          <cell r="AR473" t="str">
            <v>Kabuki Sesam-Wasabidressing enthält Sesam und Sesamöl</v>
          </cell>
          <cell r="AX473">
            <v>161</v>
          </cell>
          <cell r="AY473">
            <v>672</v>
          </cell>
          <cell r="AZ473">
            <v>3.82</v>
          </cell>
          <cell r="BA473">
            <v>9.7200000000000006</v>
          </cell>
          <cell r="BB473">
            <v>1.1000000000000001</v>
          </cell>
          <cell r="BC473">
            <v>13.82</v>
          </cell>
          <cell r="BD473">
            <v>1.9</v>
          </cell>
          <cell r="BE473">
            <v>0.7</v>
          </cell>
          <cell r="BF473">
            <v>0</v>
          </cell>
          <cell r="BG473" t="str">
            <v>N</v>
          </cell>
          <cell r="BH473" t="str">
            <v>N</v>
          </cell>
          <cell r="BI473" t="str">
            <v>FD</v>
          </cell>
          <cell r="BJ473" t="str">
            <v>CH</v>
          </cell>
          <cell r="BK473" t="str">
            <v>Nein</v>
          </cell>
          <cell r="BM473" t="str">
            <v/>
          </cell>
          <cell r="BN473" t="str">
            <v/>
          </cell>
          <cell r="BO473" t="str">
            <v>7612297045553</v>
          </cell>
          <cell r="BQ473" t="str">
            <v>7&lt;GMCNJS=aefffd&gt;</v>
          </cell>
          <cell r="BR473" t="str">
            <v/>
          </cell>
        </row>
        <row r="474">
          <cell r="A474">
            <v>847828</v>
          </cell>
          <cell r="B474" t="str">
            <v>IPS Steinofen-Zwirbelbrot dunkel</v>
          </cell>
          <cell r="C474" t="str">
            <v/>
          </cell>
          <cell r="D474" t="str">
            <v/>
          </cell>
          <cell r="E474" t="str">
            <v/>
          </cell>
          <cell r="F474">
            <v>3.1</v>
          </cell>
          <cell r="G474" t="str">
            <v>Weizenbrot</v>
          </cell>
          <cell r="H474" t="str">
            <v>pain de blé</v>
          </cell>
          <cell r="I474" t="str">
            <v/>
          </cell>
          <cell r="J474" t="str">
            <v/>
          </cell>
          <cell r="K474" t="str">
            <v>IPS WEIZENMEHL, Wasser, IPS WEIZENSCHROT, IPS WEIZENGRIESS, WEIZENKLEBER, Salz, Hefe, Malzmehl (GERSTE, WEIZEN), Malzextrakt (GERSTE), WEIZENQUELLMEHL, geröstetes ROGGENMEHL, Sauerteig (ROGGEN), Mehlbehandlungsmittel (Ascorbinsäure). Kann Spuren von Eiern, Milch, Soja, Sesam, Schalenfrüchten,  Erdnüssen, Sellerie, Senf und Sulfiten enthalten.</v>
          </cell>
          <cell r="L474" t="str">
            <v>Farine de BLÉ IPS, eau, égrugeage de BLÉ IPS, semoule de BLÉ IPS, GLUTEN de BLÉ, sel, levure, farine de malt (ORGE, BLÉ), extrait de malt (ORGE), farine de BLÉ de gonflement, farine de SEIGLE torréfiée, levain (SEIGLE), agent de traitement de la farine (l'acide ascorbique). Peut contenir des traces de  lait, œufs, soja, arachides, fruits à coque, sésame, céleri, moutarde et sulfites.</v>
          </cell>
          <cell r="M474" t="str">
            <v xml:space="preserve"> </v>
          </cell>
          <cell r="N474" t="str">
            <v xml:space="preserve"> </v>
          </cell>
          <cell r="O474" t="str">
            <v>STK</v>
          </cell>
          <cell r="P474">
            <v>1</v>
          </cell>
          <cell r="Q474">
            <v>370</v>
          </cell>
          <cell r="R474">
            <v>360</v>
          </cell>
          <cell r="S474">
            <v>100</v>
          </cell>
          <cell r="T474">
            <v>70</v>
          </cell>
          <cell r="U474">
            <v>370</v>
          </cell>
          <cell r="V474" t="str">
            <v>J</v>
          </cell>
          <cell r="W474" t="str">
            <v>k.m.</v>
          </cell>
          <cell r="X474" t="str">
            <v>k.m.</v>
          </cell>
          <cell r="Y474" t="str">
            <v>N</v>
          </cell>
          <cell r="Z474" t="str">
            <v>N</v>
          </cell>
          <cell r="AA474" t="str">
            <v>k.m.</v>
          </cell>
          <cell r="AB474" t="str">
            <v>k.m.</v>
          </cell>
          <cell r="AC474" t="str">
            <v>k.m.</v>
          </cell>
          <cell r="AD474" t="str">
            <v>k.m.</v>
          </cell>
          <cell r="AE474" t="str">
            <v>k.m.</v>
          </cell>
          <cell r="AF474" t="str">
            <v>k.m.</v>
          </cell>
          <cell r="AG474" t="str">
            <v>k.m.</v>
          </cell>
          <cell r="AH474" t="str">
            <v>N</v>
          </cell>
          <cell r="AI474" t="str">
            <v>N</v>
          </cell>
          <cell r="AJ474" t="str">
            <v>Weizen, Roggen, Gerste</v>
          </cell>
          <cell r="AK474" t="str">
            <v>Kann Spuren von Milch enthalen</v>
          </cell>
          <cell r="AL474" t="str">
            <v>Kann Spuren von Eier enthalten</v>
          </cell>
          <cell r="AO474" t="str">
            <v>Kann Spuren von Soja enthalten</v>
          </cell>
          <cell r="AP474" t="str">
            <v>Kann Spuren von Erdnüssen enthalten</v>
          </cell>
          <cell r="AQ474" t="str">
            <v>Kann Spuren von Schalenfrüchten enthalten</v>
          </cell>
          <cell r="AR474" t="str">
            <v>Kann Spuren von Sesam enthalten</v>
          </cell>
          <cell r="AS474" t="str">
            <v>Kann Spuren von Sellerie enthalten</v>
          </cell>
          <cell r="AT474" t="str">
            <v>Kann Spuren von Senf enthalten</v>
          </cell>
          <cell r="AU474" t="str">
            <v>Kann Spuren von Sulfiten enthalten</v>
          </cell>
          <cell r="AX474">
            <v>251</v>
          </cell>
          <cell r="AY474">
            <v>1051</v>
          </cell>
          <cell r="AZ474">
            <v>10.28</v>
          </cell>
          <cell r="BA474">
            <v>1.0900000000000001</v>
          </cell>
          <cell r="BB474">
            <v>0.15</v>
          </cell>
          <cell r="BC474">
            <v>48.26</v>
          </cell>
          <cell r="BD474">
            <v>0.55000000000000004</v>
          </cell>
          <cell r="BE474">
            <v>1.45</v>
          </cell>
          <cell r="BF474">
            <v>4.46</v>
          </cell>
          <cell r="BG474" t="str">
            <v>J</v>
          </cell>
          <cell r="BH474" t="str">
            <v>J</v>
          </cell>
          <cell r="BI474" t="str">
            <v>FD</v>
          </cell>
          <cell r="BJ474" t="str">
            <v>CH</v>
          </cell>
          <cell r="BK474" t="str">
            <v>Nein</v>
          </cell>
          <cell r="BM474" t="str">
            <v/>
          </cell>
          <cell r="BN474" t="str">
            <v/>
          </cell>
          <cell r="BO474" t="str">
            <v>7612297045997</v>
          </cell>
          <cell r="BQ474" t="str">
            <v>7&lt;GMCNJS=aefjjh&gt;</v>
          </cell>
          <cell r="BR474" t="str">
            <v/>
          </cell>
          <cell r="BS474" t="str">
            <v>IP SUISSE Mehl</v>
          </cell>
        </row>
        <row r="475">
          <cell r="A475">
            <v>847910</v>
          </cell>
          <cell r="B475" t="str">
            <v>Dreikönigs-Spezialbrötli mit König</v>
          </cell>
          <cell r="C475" t="str">
            <v/>
          </cell>
          <cell r="D475" t="str">
            <v/>
          </cell>
          <cell r="E475" t="str">
            <v/>
          </cell>
          <cell r="F475">
            <v>1.169</v>
          </cell>
          <cell r="G475" t="str">
            <v>süsses Weizengebäck mit Sultaninen</v>
          </cell>
          <cell r="H475" t="str">
            <v/>
          </cell>
          <cell r="I475" t="str">
            <v/>
          </cell>
          <cell r="J475" t="str">
            <v/>
          </cell>
          <cell r="K475" t="str">
            <v>IPS Getreidemehle (WEIZEN, ROGGEN), Wasser, Sultaninen (7%, enthalten Baumwollöl), EIER (aus Freilandhaltung), BUTTER, Zucker, MANDELN, Hefe, Hagelzucker (Zucker, pflanzliches Öl [Palm]), Salz, WEIZENKLEBER, MAGERMILCHPULVER, MILCHZUCKER, Traubenzucker, WEIZENSTÄRKE, Malzmehl (WEIZEN),  Zitronenschalenpulver, Malzextrakt (GERSTE), Invertzuckersirup, Sauerteig (ROGGEN), Mehlbehandlungsmittel (Ascorbinsäure). Kann Spuren von SOJA, ERDNÜSSEN, anderen SCHALENFRÜCHTEN, SESAM, SELLERIE, SENF und SULFITEN enthalten. Vorsicht: Kuchen enthält Plastikfigur.</v>
          </cell>
          <cell r="L475" t="str">
            <v xml:space="preserve"> </v>
          </cell>
          <cell r="M475" t="str">
            <v xml:space="preserve"> </v>
          </cell>
          <cell r="N475" t="str">
            <v xml:space="preserve"> </v>
          </cell>
          <cell r="O475" t="str">
            <v>STK</v>
          </cell>
          <cell r="P475">
            <v>1</v>
          </cell>
          <cell r="Q475">
            <v>80</v>
          </cell>
          <cell r="U475">
            <v>80</v>
          </cell>
          <cell r="V475" t="str">
            <v>J</v>
          </cell>
          <cell r="W475" t="str">
            <v>J</v>
          </cell>
          <cell r="X475" t="str">
            <v>J</v>
          </cell>
          <cell r="Y475" t="str">
            <v>N</v>
          </cell>
          <cell r="Z475" t="str">
            <v>N</v>
          </cell>
          <cell r="AA475" t="str">
            <v>k.m.</v>
          </cell>
          <cell r="AB475" t="str">
            <v>k.m.</v>
          </cell>
          <cell r="AC475" t="str">
            <v>J</v>
          </cell>
          <cell r="AD475" t="str">
            <v>k.m.</v>
          </cell>
          <cell r="AE475" t="str">
            <v>k.m.</v>
          </cell>
          <cell r="AF475" t="str">
            <v>k.m.</v>
          </cell>
          <cell r="AG475" t="str">
            <v>k.m.</v>
          </cell>
          <cell r="AH475" t="str">
            <v>N</v>
          </cell>
          <cell r="AI475" t="str">
            <v>N</v>
          </cell>
          <cell r="AJ475" t="str">
            <v>Weizen, Roggen, Gerste</v>
          </cell>
          <cell r="AK475" t="str">
            <v>Butter, Magermilchpulver, Milchzucker</v>
          </cell>
          <cell r="AL475" t="str">
            <v>Eier</v>
          </cell>
          <cell r="AO475" t="str">
            <v>Kann Spuren von Soja enthalten</v>
          </cell>
          <cell r="AP475" t="str">
            <v>Kann Spuren von Erdnüssen enthalten</v>
          </cell>
          <cell r="AQ475" t="str">
            <v>Mandeln, kann Spuren von anderen Schalenfrüchten enthalten</v>
          </cell>
          <cell r="AR475" t="str">
            <v>Kann Spuren von Sesam enthalten</v>
          </cell>
          <cell r="AS475" t="str">
            <v>Kann Spuren von Sellerie enthalten</v>
          </cell>
          <cell r="AT475" t="str">
            <v>Kann Spuren von Senf enthalten</v>
          </cell>
          <cell r="AU475" t="str">
            <v>Kann Spuren von Sulfiten enthalten</v>
          </cell>
          <cell r="AX475">
            <v>274</v>
          </cell>
          <cell r="AY475">
            <v>1146</v>
          </cell>
          <cell r="AZ475">
            <v>7.077</v>
          </cell>
          <cell r="BA475">
            <v>7.0979999999999999</v>
          </cell>
          <cell r="BB475">
            <v>3.1829999999999998</v>
          </cell>
          <cell r="BC475">
            <v>44.003</v>
          </cell>
          <cell r="BD475">
            <v>11.023</v>
          </cell>
          <cell r="BE475">
            <v>0.83899999999999997</v>
          </cell>
          <cell r="BF475">
            <v>2.4079999999999999</v>
          </cell>
          <cell r="BG475" t="str">
            <v>J</v>
          </cell>
          <cell r="BH475" t="str">
            <v>N</v>
          </cell>
          <cell r="BI475" t="str">
            <v>FD</v>
          </cell>
          <cell r="BJ475" t="str">
            <v>CH</v>
          </cell>
          <cell r="BK475" t="str">
            <v>Nein</v>
          </cell>
          <cell r="BM475" t="str">
            <v/>
          </cell>
          <cell r="BN475" t="str">
            <v/>
          </cell>
          <cell r="BQ475" t="str">
            <v/>
          </cell>
          <cell r="BR475" t="str">
            <v/>
          </cell>
          <cell r="BS475" t="str">
            <v>IP SUISSE Mehl</v>
          </cell>
        </row>
        <row r="476">
          <cell r="A476">
            <v>847921</v>
          </cell>
          <cell r="B476" t="str">
            <v>Dreiköngs-Spezialkuchen mit Rosinen</v>
          </cell>
          <cell r="C476" t="str">
            <v/>
          </cell>
          <cell r="D476" t="str">
            <v/>
          </cell>
          <cell r="E476" t="str">
            <v/>
          </cell>
          <cell r="F476">
            <v>14.468999999999999</v>
          </cell>
          <cell r="G476" t="str">
            <v>süsses Weizengebäck mit Sultaninen</v>
          </cell>
          <cell r="H476" t="str">
            <v/>
          </cell>
          <cell r="I476" t="str">
            <v/>
          </cell>
          <cell r="J476" t="str">
            <v/>
          </cell>
          <cell r="K476" t="str">
            <v>IPS Getreidemehle (WEIZEN, ROGGEN), Wasser, EIER (aus Freilandhaltung), Sultaninen (7%, enthalten Baumwollöl), Zucker, BUTTER, MANDELN, Hefe, Salz, WEIZENKLEBER, MAGERMILCHPULVER, MILCHZUCKER, Traubenzucker, WEIZENSTÄRKE, Malzmehl (WEIZEN), Zitronenschalenpulver, Malzextrakt (GERSTE),  Invertzuckersirup, Sauerteig (ROGGEN), Mehlbehandlungsmittel (Ascorbinsäure). Kann Spuren von SOJA, ERDNÜSSEN, anderen SCHALENFRÜCHTEN, SESAM, SELLERIE, SENF und SULFITEN enthalten. Vorsicht: Kuchen enthält Plastikfigur.</v>
          </cell>
          <cell r="L476" t="str">
            <v xml:space="preserve"> </v>
          </cell>
          <cell r="M476" t="str">
            <v xml:space="preserve"> </v>
          </cell>
          <cell r="N476" t="str">
            <v xml:space="preserve"> </v>
          </cell>
          <cell r="O476" t="str">
            <v>STK</v>
          </cell>
          <cell r="P476">
            <v>1</v>
          </cell>
          <cell r="Q476">
            <v>1560</v>
          </cell>
          <cell r="U476">
            <v>1560</v>
          </cell>
          <cell r="V476" t="str">
            <v>J</v>
          </cell>
          <cell r="W476" t="str">
            <v>J</v>
          </cell>
          <cell r="X476" t="str">
            <v>J</v>
          </cell>
          <cell r="Y476" t="str">
            <v>N</v>
          </cell>
          <cell r="Z476" t="str">
            <v>N</v>
          </cell>
          <cell r="AA476" t="str">
            <v>k.m.</v>
          </cell>
          <cell r="AB476" t="str">
            <v>k.m.</v>
          </cell>
          <cell r="AC476" t="str">
            <v>J</v>
          </cell>
          <cell r="AD476" t="str">
            <v>k.m.</v>
          </cell>
          <cell r="AE476" t="str">
            <v>k.m.</v>
          </cell>
          <cell r="AF476" t="str">
            <v>k.m.</v>
          </cell>
          <cell r="AG476" t="str">
            <v>k.m.</v>
          </cell>
          <cell r="AH476" t="str">
            <v>N</v>
          </cell>
          <cell r="AI476" t="str">
            <v>N</v>
          </cell>
          <cell r="AJ476" t="str">
            <v>Weizen, Roggen, Gerste</v>
          </cell>
          <cell r="AK476" t="str">
            <v>Butter, Magermilchpulver, Milchzucker</v>
          </cell>
          <cell r="AL476" t="str">
            <v>Eier</v>
          </cell>
          <cell r="AO476" t="str">
            <v>Kann Spuren von Soja enthalten</v>
          </cell>
          <cell r="AP476" t="str">
            <v>Kann Spuren von Erdnüssen enthalten</v>
          </cell>
          <cell r="AQ476" t="str">
            <v>Mandeln, kann Spuren von anderen Schalenfrüchten enthalten</v>
          </cell>
          <cell r="AR476" t="str">
            <v>Kann Spuren von Sesam enthalten</v>
          </cell>
          <cell r="AS476" t="str">
            <v>Kann Spuren von Sellerie enthalten</v>
          </cell>
          <cell r="AT476" t="str">
            <v>Kann Spuren von Senf enthalten</v>
          </cell>
          <cell r="AU476" t="str">
            <v>Kann Spuren von Sulfiten enthalten</v>
          </cell>
          <cell r="AX476">
            <v>278</v>
          </cell>
          <cell r="AY476">
            <v>1163</v>
          </cell>
          <cell r="AZ476">
            <v>7.4880000000000004</v>
          </cell>
          <cell r="BA476">
            <v>8.2520000000000007</v>
          </cell>
          <cell r="BB476">
            <v>3.1659999999999999</v>
          </cell>
          <cell r="BC476">
            <v>42.094000000000001</v>
          </cell>
          <cell r="BD476">
            <v>10.348000000000001</v>
          </cell>
          <cell r="BE476">
            <v>0.81200000000000006</v>
          </cell>
          <cell r="BF476">
            <v>2.6819999999999999</v>
          </cell>
          <cell r="BG476" t="str">
            <v>J</v>
          </cell>
          <cell r="BH476" t="str">
            <v>N</v>
          </cell>
          <cell r="BI476" t="str">
            <v>FD</v>
          </cell>
          <cell r="BJ476" t="str">
            <v>CH</v>
          </cell>
          <cell r="BK476" t="str">
            <v>Nein</v>
          </cell>
          <cell r="BM476" t="str">
            <v/>
          </cell>
          <cell r="BN476" t="str">
            <v/>
          </cell>
          <cell r="BO476" t="str">
            <v>7612297039378</v>
          </cell>
          <cell r="BQ476" t="str">
            <v>7&lt;GMCNJS=adjdhi&gt;</v>
          </cell>
          <cell r="BR476" t="str">
            <v/>
          </cell>
          <cell r="BS476" t="str">
            <v>IP SUISSE Mehl</v>
          </cell>
        </row>
        <row r="477">
          <cell r="A477">
            <v>847922</v>
          </cell>
          <cell r="B477" t="str">
            <v>Dreiköngs-Spezialkuchen mit Schoggi</v>
          </cell>
          <cell r="C477" t="str">
            <v/>
          </cell>
          <cell r="D477" t="str">
            <v/>
          </cell>
          <cell r="E477" t="str">
            <v/>
          </cell>
          <cell r="F477">
            <v>19.847000000000001</v>
          </cell>
          <cell r="G477" t="str">
            <v>süsses Weizengebäck mit Schokoladentropfen zusammengesetzt aus 24 Brötchen</v>
          </cell>
          <cell r="H477" t="str">
            <v/>
          </cell>
          <cell r="I477" t="str">
            <v/>
          </cell>
          <cell r="J477" t="str">
            <v/>
          </cell>
          <cell r="K477" t="str">
            <v>IPS Getreidemehle (WEIZEN, ROGGEN), Wasser, EIER (Freilandhaltung), Schokoladetropfen (7 % enthält: Zucker, Kakaomasse, Kakaobutter, Emulgator [SOJALECITHIN], natürliches Aroma), BUTTER, Zucker, MANDELN, Hefe, Salz, MAGERMILCHPULVER, MILCHZUCKER, Traubenzucker, WEIZENSTÄRKE, Malzmehl (WEIZEN),  Zitronenschalenpulver, Malzextrakt (GERSTE), Invertzuckersirup, Sauerteig (ROGGEN), WEIZENKLEBER, Mehlbehandlungsmittel (Ascorbinsäure). Kann Spuren von ERDNÜSSEN, anderen SCHALENFRÜCHTEN, SESAM, SELLERIE, SENF und SULFITEN enthalten. Vorsicht: Kuchen enthält Plastikfigur.</v>
          </cell>
          <cell r="L477" t="str">
            <v xml:space="preserve"> </v>
          </cell>
          <cell r="M477" t="str">
            <v xml:space="preserve"> </v>
          </cell>
          <cell r="N477" t="str">
            <v xml:space="preserve"> </v>
          </cell>
          <cell r="O477" t="str">
            <v>STK</v>
          </cell>
          <cell r="P477">
            <v>1</v>
          </cell>
          <cell r="Q477">
            <v>1560</v>
          </cell>
          <cell r="U477">
            <v>1560</v>
          </cell>
          <cell r="V477" t="str">
            <v>J</v>
          </cell>
          <cell r="W477" t="str">
            <v>J</v>
          </cell>
          <cell r="X477" t="str">
            <v>J</v>
          </cell>
          <cell r="Y477" t="str">
            <v>N</v>
          </cell>
          <cell r="Z477" t="str">
            <v>N</v>
          </cell>
          <cell r="AA477" t="str">
            <v>J</v>
          </cell>
          <cell r="AB477" t="str">
            <v>k.m.</v>
          </cell>
          <cell r="AC477" t="str">
            <v>J</v>
          </cell>
          <cell r="AD477" t="str">
            <v>k.m.</v>
          </cell>
          <cell r="AE477" t="str">
            <v>k.m.</v>
          </cell>
          <cell r="AF477" t="str">
            <v>k.m.</v>
          </cell>
          <cell r="AG477" t="str">
            <v>k.m.</v>
          </cell>
          <cell r="AH477" t="str">
            <v>N</v>
          </cell>
          <cell r="AI477" t="str">
            <v>N</v>
          </cell>
          <cell r="AJ477" t="str">
            <v>Weizen, Roggen, Gerste</v>
          </cell>
          <cell r="AK477" t="str">
            <v>Butter, Magermilchpulver, Milchzucker</v>
          </cell>
          <cell r="AL477" t="str">
            <v>Eier</v>
          </cell>
          <cell r="AO477" t="str">
            <v>Sojalecithin</v>
          </cell>
          <cell r="AP477" t="str">
            <v>Kann Spuren von Erdnüssen enthalten</v>
          </cell>
          <cell r="AQ477" t="str">
            <v>Mandeln, kann Spuren von anderen Schalenfrüchten enthalten</v>
          </cell>
          <cell r="AR477" t="str">
            <v>Kann Spuren von Sesam enthalten</v>
          </cell>
          <cell r="AS477" t="str">
            <v>Kann Spuren von Sellerie enthalten</v>
          </cell>
          <cell r="AT477" t="str">
            <v>Kann Spuren von Senf enthalten</v>
          </cell>
          <cell r="AU477" t="str">
            <v>Kann Spuren von Sulfiten enthalten</v>
          </cell>
          <cell r="AX477">
            <v>293</v>
          </cell>
          <cell r="AY477">
            <v>1225</v>
          </cell>
          <cell r="AZ477">
            <v>7.5460000000000003</v>
          </cell>
          <cell r="BA477">
            <v>9.9920000000000009</v>
          </cell>
          <cell r="BB477">
            <v>4.2</v>
          </cell>
          <cell r="BC477">
            <v>41.843000000000004</v>
          </cell>
          <cell r="BD477">
            <v>10.544</v>
          </cell>
          <cell r="BE477">
            <v>0.81200000000000006</v>
          </cell>
          <cell r="BF477">
            <v>2.7</v>
          </cell>
          <cell r="BG477" t="str">
            <v>J</v>
          </cell>
          <cell r="BH477" t="str">
            <v>N</v>
          </cell>
          <cell r="BI477" t="str">
            <v>FD</v>
          </cell>
          <cell r="BJ477" t="str">
            <v>CH</v>
          </cell>
          <cell r="BK477" t="str">
            <v>Nein</v>
          </cell>
          <cell r="BM477" t="str">
            <v/>
          </cell>
          <cell r="BN477" t="str">
            <v/>
          </cell>
          <cell r="BO477" t="str">
            <v>7612297039613</v>
          </cell>
          <cell r="BQ477" t="str">
            <v>7&lt;GMCNJS=adjgbd&gt;</v>
          </cell>
          <cell r="BR477" t="str">
            <v/>
          </cell>
          <cell r="BS477" t="str">
            <v>IP SUISSE Mehl</v>
          </cell>
        </row>
        <row r="478">
          <cell r="A478">
            <v>847927</v>
          </cell>
          <cell r="B478" t="str">
            <v>Milchschoggi-Brötli mit Hagelzucker</v>
          </cell>
          <cell r="C478" t="str">
            <v/>
          </cell>
          <cell r="D478" t="str">
            <v/>
          </cell>
          <cell r="E478" t="str">
            <v/>
          </cell>
          <cell r="F478">
            <v>1.31</v>
          </cell>
          <cell r="G478" t="str">
            <v>Fertiggebackenes Weizenbrötchen mit Milchschokoladestückchen und Hagelzucker, genussfertig</v>
          </cell>
          <cell r="H478" t="str">
            <v/>
          </cell>
          <cell r="I478" t="str">
            <v/>
          </cell>
          <cell r="J478" t="str">
            <v/>
          </cell>
          <cell r="K478" t="str">
            <v>IPS WEIZENMEHL, Wasser, Milchschokoladentropfen (17.5%, gezuckerte KONDENSMILCH [MILCH, MAGERMILCH, Zucker], Zucker, Kakaobutter, Kakao, BUTTERREINFETT, Kakaomasse, Emulgator [Sonnenblumenlecithin], Vanilleextrakt), pflanzliche Öle (Raps und Palm), Zucker, Mais, EIER (Freilandhaltung),  Hagelzucker, Hefe, Salz, WEIZENKLEBER, WEIZENQUELLMEHL, MAGERMILCHPULVER, MILCHZUCKER, Traubenzucker, Malzmehl (GERSTE), BUTTER, Acerolapulver (auf Maniokstärke), Mehlbehandlungsmittel (Ascorbinsäure). Kann Spuren von Erdnüssen, Soja, Schalenfrüchten, Sesam, Sellerie, Senf und Sulfiten enthalten.</v>
          </cell>
          <cell r="L478" t="str">
            <v xml:space="preserve"> </v>
          </cell>
          <cell r="M478" t="str">
            <v xml:space="preserve"> </v>
          </cell>
          <cell r="N478" t="str">
            <v xml:space="preserve"> </v>
          </cell>
          <cell r="O478" t="str">
            <v>STK</v>
          </cell>
          <cell r="P478">
            <v>1</v>
          </cell>
          <cell r="Q478">
            <v>100</v>
          </cell>
          <cell r="R478">
            <v>115</v>
          </cell>
          <cell r="S478">
            <v>115</v>
          </cell>
          <cell r="T478">
            <v>55</v>
          </cell>
          <cell r="U478">
            <v>100</v>
          </cell>
          <cell r="V478" t="str">
            <v>J</v>
          </cell>
          <cell r="W478" t="str">
            <v>J</v>
          </cell>
          <cell r="X478" t="str">
            <v>J</v>
          </cell>
          <cell r="Y478" t="str">
            <v>N</v>
          </cell>
          <cell r="Z478" t="str">
            <v>N</v>
          </cell>
          <cell r="AA478" t="str">
            <v>k.m.</v>
          </cell>
          <cell r="AB478" t="str">
            <v>k.m.</v>
          </cell>
          <cell r="AC478" t="str">
            <v>J</v>
          </cell>
          <cell r="AD478" t="str">
            <v>k.m.</v>
          </cell>
          <cell r="AE478" t="str">
            <v>k.m.</v>
          </cell>
          <cell r="AF478" t="str">
            <v>k.m.</v>
          </cell>
          <cell r="AG478" t="str">
            <v>k.m.</v>
          </cell>
          <cell r="AH478" t="str">
            <v>N</v>
          </cell>
          <cell r="AI478" t="str">
            <v>N</v>
          </cell>
          <cell r="AJ478" t="str">
            <v>Weizen, Roggen, Gerste</v>
          </cell>
          <cell r="AK478" t="str">
            <v>Kondensmilch, Buttereinfett, Magermilchpulver, Milchzucker</v>
          </cell>
          <cell r="AL478" t="str">
            <v>Eier</v>
          </cell>
          <cell r="AO478" t="str">
            <v>Kann Spuren von Soja enthalten.</v>
          </cell>
          <cell r="AP478" t="str">
            <v>Kann Spuren von Erdnüssen enthalten.</v>
          </cell>
          <cell r="AQ478" t="str">
            <v>Kann Spuren von Schalenfrüchten enthalten.</v>
          </cell>
          <cell r="AR478" t="str">
            <v>Kann Spuren von Sesam enthalten.</v>
          </cell>
          <cell r="AS478" t="str">
            <v>Kann Spuren von Sellerie enthalten.</v>
          </cell>
          <cell r="AT478" t="str">
            <v>Kann Spuren von Senf enthalten.</v>
          </cell>
          <cell r="AU478" t="str">
            <v>Kann Spuren von Sulfit enthalten.</v>
          </cell>
          <cell r="AX478">
            <v>316</v>
          </cell>
          <cell r="AY478">
            <v>1324</v>
          </cell>
          <cell r="AZ478">
            <v>7.375</v>
          </cell>
          <cell r="BA478">
            <v>10.946999999999999</v>
          </cell>
          <cell r="BB478">
            <v>3.496</v>
          </cell>
          <cell r="BC478">
            <v>45.722999999999999</v>
          </cell>
          <cell r="BD478">
            <v>15.423</v>
          </cell>
          <cell r="BE478">
            <v>0.92600000000000005</v>
          </cell>
          <cell r="BF478">
            <v>1.974</v>
          </cell>
          <cell r="BG478" t="str">
            <v>J</v>
          </cell>
          <cell r="BH478" t="str">
            <v>N</v>
          </cell>
          <cell r="BI478" t="str">
            <v>FD</v>
          </cell>
          <cell r="BJ478" t="str">
            <v>CH</v>
          </cell>
          <cell r="BK478" t="str">
            <v>Nein</v>
          </cell>
          <cell r="BM478" t="str">
            <v/>
          </cell>
          <cell r="BN478" t="str">
            <v/>
          </cell>
          <cell r="BO478" t="str">
            <v>7612297033505</v>
          </cell>
          <cell r="BQ478" t="str">
            <v>7&lt;GMCNJS=addfaf&gt;</v>
          </cell>
          <cell r="BR478" t="str">
            <v/>
          </cell>
          <cell r="BS478" t="str">
            <v>IP SUISSE Mehl</v>
          </cell>
        </row>
        <row r="479">
          <cell r="A479">
            <v>848012</v>
          </cell>
          <cell r="B479" t="str">
            <v>Croissant Bonne Maman® Erdbeerkonfiture</v>
          </cell>
          <cell r="C479" t="str">
            <v>Croissant à la confiture de Fraises Bonne Maman®</v>
          </cell>
          <cell r="D479" t="str">
            <v>Croissant con marmellata di fragole Bonne Maman®</v>
          </cell>
          <cell r="E479" t="str">
            <v/>
          </cell>
          <cell r="F479">
            <v>1.37</v>
          </cell>
          <cell r="G479" t="str">
            <v>Buttercroissant gefüllt mit Erdbeer-Konfitüre</v>
          </cell>
          <cell r="H479" t="str">
            <v>Croissant au beurre fourré à la confiture de fraises</v>
          </cell>
          <cell r="I479" t="str">
            <v/>
          </cell>
          <cell r="J479" t="str">
            <v/>
          </cell>
          <cell r="K479" t="str">
            <v>WEIZENMEHL, Wasser, 18% BUTTER, 17% Erdbeerkonfitüre Bonne Maman® (Erdbeeren, Zucker, brauner Rohrzucker, konzentrierter Zitronensaft, Geliermittel Fruchtpektin), Hefe, pasteurisiertes VOLLEI (aus Freilandhaltung), Zucker, Salz, WEIZENSTÄRKE, VOLLMILCHPULVER, WEIZENGLUTEN, Sonnenblumenöl,  MILCHPROTEIN, Traubenzucker, GERSTENMALZMEHL, Mehlbehandlungsmittel (Ascorbinsäure, Enzyme [Amylasen, Pentosanasen]), Emulgator SOJALECITHINE, Säureregulator E339, Verdickungsmittel Xanthan, Glukosesirup. Kann Spuren von Erdnüssen, Schalenfrüchten, Sesam, Sellerie, Senf und Sulfiten enthalten.</v>
          </cell>
          <cell r="L479" t="str">
            <v>Farine de BLÉ, eau, 18% BEURRE, 17% confiture de fraise Bonne Maman® (fraises, sucre, sucre roux de canne, jus de citron concentré, gélifiant pectine de fruits), levure, ŒUFS entiers pasteurisés (élevage en plein air), sucre, sel, amidon de BLÉ, poudre de LAIT entier, GLUTEN de BLÉ, huile de tournesol,  protéines de LAIT, dextrose, farine de malt d'ORGE, agent de traitement de la farine (acide ascorbique, enzymes [amylases pentosanases]), émulsifiant lécithine de SOJA, régulateur d'acidité E339, épaississant gomme xanthane, sirop de glucose.. Peut contenir des traces d'arachides, de fruits à coques, de sésame, de céleri, de moutarde et de sulfites.</v>
          </cell>
          <cell r="M479" t="str">
            <v xml:space="preserve"> </v>
          </cell>
          <cell r="N479" t="str">
            <v xml:space="preserve"> </v>
          </cell>
          <cell r="O479" t="str">
            <v>STK</v>
          </cell>
          <cell r="P479">
            <v>1</v>
          </cell>
          <cell r="Q479">
            <v>75</v>
          </cell>
          <cell r="R479">
            <v>155</v>
          </cell>
          <cell r="S479">
            <v>70</v>
          </cell>
          <cell r="T479">
            <v>50</v>
          </cell>
          <cell r="U479">
            <v>75</v>
          </cell>
          <cell r="V479" t="str">
            <v>J</v>
          </cell>
          <cell r="W479" t="str">
            <v>J</v>
          </cell>
          <cell r="X479" t="str">
            <v>J</v>
          </cell>
          <cell r="Y479" t="str">
            <v>N</v>
          </cell>
          <cell r="Z479" t="str">
            <v>N</v>
          </cell>
          <cell r="AA479" t="str">
            <v>J</v>
          </cell>
          <cell r="AB479" t="str">
            <v>k.m.</v>
          </cell>
          <cell r="AC479" t="str">
            <v>k.m.</v>
          </cell>
          <cell r="AD479" t="str">
            <v>k.m.</v>
          </cell>
          <cell r="AE479" t="str">
            <v>k.m.</v>
          </cell>
          <cell r="AF479" t="str">
            <v>k.m.</v>
          </cell>
          <cell r="AG479" t="str">
            <v>k.m.</v>
          </cell>
          <cell r="AH479" t="str">
            <v>N</v>
          </cell>
          <cell r="AI479" t="str">
            <v>N</v>
          </cell>
          <cell r="AJ479" t="str">
            <v>Weizenmehl, Weizengluten, Weizenstärke, Gerstenmalzmehl</v>
          </cell>
          <cell r="AK479" t="str">
            <v>Butter, Vollmilchpulver, Milchprotein</v>
          </cell>
          <cell r="AL479" t="str">
            <v>Vollei</v>
          </cell>
          <cell r="AO479" t="str">
            <v>Sojalecithin</v>
          </cell>
          <cell r="AX479">
            <v>369</v>
          </cell>
          <cell r="AY479">
            <v>1547</v>
          </cell>
          <cell r="AZ479">
            <v>6.3</v>
          </cell>
          <cell r="BA479">
            <v>17.600000000000001</v>
          </cell>
          <cell r="BB479">
            <v>10.4</v>
          </cell>
          <cell r="BC479">
            <v>44.2</v>
          </cell>
          <cell r="BD479">
            <v>14.3</v>
          </cell>
          <cell r="BE479">
            <v>0.89</v>
          </cell>
          <cell r="BF479">
            <v>2.2999999999999998</v>
          </cell>
          <cell r="BG479" t="str">
            <v>J</v>
          </cell>
          <cell r="BH479" t="str">
            <v>N</v>
          </cell>
          <cell r="BI479" t="str">
            <v>FD</v>
          </cell>
          <cell r="BJ479" t="str">
            <v>DE</v>
          </cell>
          <cell r="BK479" t="str">
            <v>Nein</v>
          </cell>
          <cell r="BM479" t="str">
            <v/>
          </cell>
          <cell r="BN479" t="str">
            <v/>
          </cell>
          <cell r="BO479" t="str">
            <v>7612297033246</v>
          </cell>
          <cell r="BQ479" t="str">
            <v>7&lt;GMCNJS=addceg&gt;</v>
          </cell>
          <cell r="BR479" t="str">
            <v/>
          </cell>
        </row>
        <row r="480">
          <cell r="A480">
            <v>848341</v>
          </cell>
          <cell r="B480" t="str">
            <v>Maxi Apfelwähe Ø 32cm</v>
          </cell>
          <cell r="C480" t="str">
            <v/>
          </cell>
          <cell r="D480" t="str">
            <v/>
          </cell>
          <cell r="E480" t="str">
            <v/>
          </cell>
          <cell r="F480">
            <v>24.75</v>
          </cell>
          <cell r="G480" t="str">
            <v>Apfelwähe</v>
          </cell>
          <cell r="H480" t="str">
            <v/>
          </cell>
          <cell r="I480" t="str">
            <v/>
          </cell>
          <cell r="J480" t="str">
            <v/>
          </cell>
          <cell r="K480" t="str">
            <v>Zutaten: Äpfel 37%, MILCH, WEIZENMEHL, Zucker, pflanzliche Fette und Öle (Palm, Raps, Sonnenblumen), Wasser, VOLLEI*, WEIZENSTÄRKE, Invertzuckersirup, laktosefreie MILCH, Maisstärke, Feuchthaltemittel (E 420), Fruchtzucker, Maltodextrin, Kochsalz, Antioxydationsmittel (E 330, E301), Geliermittel (E  440), Säureregulator (E 331), EIGELB*, Emulgatoren (E 471, E 472 b), Verdickungsmittel (E 415, E 413, E 407), WEIZENPROTEIN, Farbstoffe (E 160 a, E 101), Aromen, Mehlbehandlungsmittel (L-Cystein), natürliche Aromen. *aus Bodenhaltung. Kann Spuren von SOJA, ERDNÜSSEN, SCHALENFRÜCHTEN, SESAM, SELLERIE, SENF und SULFITE enthalten.</v>
          </cell>
          <cell r="L480" t="str">
            <v xml:space="preserve"> </v>
          </cell>
          <cell r="M480" t="str">
            <v xml:space="preserve"> </v>
          </cell>
          <cell r="N480" t="str">
            <v xml:space="preserve"> </v>
          </cell>
          <cell r="O480" t="str">
            <v>STK</v>
          </cell>
          <cell r="P480">
            <v>1</v>
          </cell>
          <cell r="Q480">
            <v>1550</v>
          </cell>
          <cell r="R480">
            <v>320</v>
          </cell>
          <cell r="S480">
            <v>320</v>
          </cell>
          <cell r="T480">
            <v>31</v>
          </cell>
          <cell r="U480">
            <v>1550</v>
          </cell>
          <cell r="V480" t="str">
            <v>J</v>
          </cell>
          <cell r="W480" t="str">
            <v>J</v>
          </cell>
          <cell r="X480" t="str">
            <v>J</v>
          </cell>
          <cell r="Y480" t="str">
            <v>N</v>
          </cell>
          <cell r="Z480" t="str">
            <v>N</v>
          </cell>
          <cell r="AA480" t="str">
            <v>k.m.</v>
          </cell>
          <cell r="AB480" t="str">
            <v>k.m.</v>
          </cell>
          <cell r="AC480" t="str">
            <v>k.m.</v>
          </cell>
          <cell r="AD480" t="str">
            <v>k.m.</v>
          </cell>
          <cell r="AE480" t="str">
            <v>k.m.</v>
          </cell>
          <cell r="AF480" t="str">
            <v>k.m.</v>
          </cell>
          <cell r="AG480" t="str">
            <v>k.m.</v>
          </cell>
          <cell r="AH480" t="str">
            <v>N</v>
          </cell>
          <cell r="AI480" t="str">
            <v>N</v>
          </cell>
          <cell r="AX480">
            <v>205</v>
          </cell>
          <cell r="AY480">
            <v>857</v>
          </cell>
          <cell r="AZ480">
            <v>2.7</v>
          </cell>
          <cell r="BA480">
            <v>9.6</v>
          </cell>
          <cell r="BB480">
            <v>4.0999999999999996</v>
          </cell>
          <cell r="BC480">
            <v>32</v>
          </cell>
          <cell r="BD480">
            <v>18</v>
          </cell>
          <cell r="BE480">
            <v>0.36</v>
          </cell>
          <cell r="BF480">
            <v>0</v>
          </cell>
          <cell r="BG480" t="str">
            <v>J</v>
          </cell>
          <cell r="BH480" t="str">
            <v>N</v>
          </cell>
          <cell r="BI480" t="str">
            <v>FD</v>
          </cell>
          <cell r="BJ480" t="str">
            <v>CH</v>
          </cell>
          <cell r="BK480" t="str">
            <v>Nein</v>
          </cell>
          <cell r="BM480" t="str">
            <v/>
          </cell>
          <cell r="BN480" t="str">
            <v/>
          </cell>
          <cell r="BO480" t="str">
            <v>7612297050441</v>
          </cell>
          <cell r="BQ480" t="str">
            <v>7&lt;GMCNJS=afaeeb&gt;</v>
          </cell>
          <cell r="BR480" t="str">
            <v/>
          </cell>
        </row>
        <row r="481">
          <cell r="A481">
            <v>848343</v>
          </cell>
          <cell r="B481" t="str">
            <v>Maxi Zwetschgenwähe Ø 32cm</v>
          </cell>
          <cell r="C481" t="str">
            <v/>
          </cell>
          <cell r="D481" t="str">
            <v/>
          </cell>
          <cell r="E481" t="str">
            <v/>
          </cell>
          <cell r="F481">
            <v>24.75</v>
          </cell>
          <cell r="G481" t="str">
            <v>Zwetschgenwähe</v>
          </cell>
          <cell r="H481" t="str">
            <v/>
          </cell>
          <cell r="I481" t="str">
            <v/>
          </cell>
          <cell r="J481" t="str">
            <v/>
          </cell>
          <cell r="K481" t="str">
            <v>Zutaten:  Zwetschgen 37%, MILCH, WEIZENMEHL, Zucker, pflanzliche Fette und Öle (Palm, Raps, Sonnenblumen), Wasser, VOLLEI*, WEIZENSTÄRKE, laktosefreie MILCH, Invertzuckersirup, Maisstärke, Maltodextrin, Feuchthaltemittel (E 420), Fruchtzucker, Kochsalz, Geliermittel (E 440), EIGELB*, Emulgatoren (E 471, E  472 b), Antioxydationsmittel (E 330, E 301), Säureregulator (E 331), Verdickungsmittel (E 415, E 413, E 407), WEIZENPROTEIN, Farbstoffe (E 160 a, E 101), Aromen, Mehlbehandlungsmittel (L-Cystein), natürliche Aromen. *aus Bodenhaltung. Kann Spuren von SOJA, ERDNÜSSEN, SCHALENFRÜCHTEN, SESAM, SELLERIE, SENF und SULFITEN enthalten.</v>
          </cell>
          <cell r="L481" t="str">
            <v xml:space="preserve"> </v>
          </cell>
          <cell r="M481" t="str">
            <v xml:space="preserve"> </v>
          </cell>
          <cell r="N481" t="str">
            <v xml:space="preserve"> </v>
          </cell>
          <cell r="O481" t="str">
            <v>STK</v>
          </cell>
          <cell r="P481">
            <v>1</v>
          </cell>
          <cell r="Q481">
            <v>1550</v>
          </cell>
          <cell r="U481">
            <v>1550</v>
          </cell>
          <cell r="V481" t="str">
            <v>J</v>
          </cell>
          <cell r="W481" t="str">
            <v>J</v>
          </cell>
          <cell r="X481" t="str">
            <v>J</v>
          </cell>
          <cell r="Y481" t="str">
            <v>N</v>
          </cell>
          <cell r="Z481" t="str">
            <v>N</v>
          </cell>
          <cell r="AA481" t="str">
            <v>k.m.</v>
          </cell>
          <cell r="AB481" t="str">
            <v>k.m.</v>
          </cell>
          <cell r="AC481" t="str">
            <v>k.m.</v>
          </cell>
          <cell r="AD481" t="str">
            <v>k.m.</v>
          </cell>
          <cell r="AE481" t="str">
            <v>k.m.</v>
          </cell>
          <cell r="AF481" t="str">
            <v>k.m.</v>
          </cell>
          <cell r="AG481" t="str">
            <v>k.m.</v>
          </cell>
          <cell r="AH481" t="str">
            <v>N</v>
          </cell>
          <cell r="AI481" t="str">
            <v>N</v>
          </cell>
          <cell r="AX481">
            <v>223</v>
          </cell>
          <cell r="AY481">
            <v>935</v>
          </cell>
          <cell r="AZ481">
            <v>3</v>
          </cell>
          <cell r="BA481">
            <v>9.8000000000000007</v>
          </cell>
          <cell r="BB481">
            <v>3</v>
          </cell>
          <cell r="BC481">
            <v>31</v>
          </cell>
          <cell r="BD481">
            <v>15</v>
          </cell>
          <cell r="BE481">
            <v>0.37</v>
          </cell>
          <cell r="BF481">
            <v>0</v>
          </cell>
          <cell r="BG481" t="str">
            <v>J</v>
          </cell>
          <cell r="BH481" t="str">
            <v>N</v>
          </cell>
          <cell r="BI481" t="str">
            <v>FD</v>
          </cell>
          <cell r="BJ481" t="str">
            <v>CH</v>
          </cell>
          <cell r="BK481" t="str">
            <v>Nein</v>
          </cell>
          <cell r="BM481" t="str">
            <v/>
          </cell>
          <cell r="BN481" t="str">
            <v/>
          </cell>
          <cell r="BO481" t="str">
            <v>7612297050458</v>
          </cell>
          <cell r="BQ481" t="str">
            <v>7&lt;GMCNJS=afaefi&gt;</v>
          </cell>
          <cell r="BR481" t="str">
            <v/>
          </cell>
        </row>
        <row r="482">
          <cell r="A482">
            <v>848361</v>
          </cell>
          <cell r="B482" t="str">
            <v>Maxi Aprikosenwähe Ø 32cm</v>
          </cell>
          <cell r="C482" t="str">
            <v/>
          </cell>
          <cell r="D482" t="str">
            <v/>
          </cell>
          <cell r="E482" t="str">
            <v/>
          </cell>
          <cell r="F482">
            <v>24.75</v>
          </cell>
          <cell r="G482" t="str">
            <v>Aprikosenwähe</v>
          </cell>
          <cell r="H482" t="str">
            <v/>
          </cell>
          <cell r="I482" t="str">
            <v/>
          </cell>
          <cell r="J482" t="str">
            <v/>
          </cell>
          <cell r="K482" t="str">
            <v>Zutaten: Aprikosen 36%, MILCH, WEIZENMEHL, Zucker, pflanzliche Fette und Öle (Palm, Raps, Sonnenblumen), Wasser, VOLLEI*, WEIZENSTÄRKE, laktosefreie MILCH, Invertzuckersirup, Maisstärke, Antioxydationsmittel (E 330, E 300, E 301), Maltodextrin, Feuchthaltemittel (E 420), Fruchtzucker, Kochsalz, Geliermittel  (E 440), EIGELB*, Emulgatoren (E 471, E 472 b), Säureregulator (E 331), Verdickungsmittel (E 415, E 413, E 407), WEIZENPROTEIN, Farbstoffe (E 160 a, E 101), Aromen, Mehlbehandlungsmittel (L-Cystein), natürliche Aromen. *aus Bodenhaltung. Kann Spuren von SOJA, ERDNÜSSEN, SCHALENFRÜCHTEN, SESAM, SELLERIE, SENF und SULFITEN enthalten.</v>
          </cell>
          <cell r="L482" t="str">
            <v xml:space="preserve"> </v>
          </cell>
          <cell r="M482" t="str">
            <v xml:space="preserve"> </v>
          </cell>
          <cell r="N482" t="str">
            <v xml:space="preserve"> </v>
          </cell>
          <cell r="O482" t="str">
            <v>STK</v>
          </cell>
          <cell r="P482">
            <v>1</v>
          </cell>
          <cell r="Q482">
            <v>1550</v>
          </cell>
          <cell r="U482">
            <v>1550</v>
          </cell>
          <cell r="V482" t="str">
            <v>J</v>
          </cell>
          <cell r="W482" t="str">
            <v>J</v>
          </cell>
          <cell r="X482" t="str">
            <v>J</v>
          </cell>
          <cell r="Y482" t="str">
            <v>N</v>
          </cell>
          <cell r="Z482" t="str">
            <v>N</v>
          </cell>
          <cell r="AA482" t="str">
            <v>k.m.</v>
          </cell>
          <cell r="AB482" t="str">
            <v>k.m.</v>
          </cell>
          <cell r="AC482" t="str">
            <v>k.m.</v>
          </cell>
          <cell r="AD482" t="str">
            <v>k.m.</v>
          </cell>
          <cell r="AE482" t="str">
            <v>k.m.</v>
          </cell>
          <cell r="AF482" t="str">
            <v>k.m.</v>
          </cell>
          <cell r="AG482" t="str">
            <v>k.m.</v>
          </cell>
          <cell r="AH482" t="str">
            <v>N</v>
          </cell>
          <cell r="AI482" t="str">
            <v>N</v>
          </cell>
          <cell r="AX482">
            <v>221</v>
          </cell>
          <cell r="AY482">
            <v>924</v>
          </cell>
          <cell r="AZ482">
            <v>3.2</v>
          </cell>
          <cell r="BA482">
            <v>9.6</v>
          </cell>
          <cell r="BB482">
            <v>4.2</v>
          </cell>
          <cell r="BC482">
            <v>30</v>
          </cell>
          <cell r="BD482">
            <v>13</v>
          </cell>
          <cell r="BE482">
            <v>0.36</v>
          </cell>
          <cell r="BF482">
            <v>0</v>
          </cell>
          <cell r="BG482" t="str">
            <v>J</v>
          </cell>
          <cell r="BH482" t="str">
            <v>N</v>
          </cell>
          <cell r="BI482" t="str">
            <v>FD</v>
          </cell>
          <cell r="BJ482" t="str">
            <v>CH</v>
          </cell>
          <cell r="BK482" t="str">
            <v>Nein</v>
          </cell>
          <cell r="BM482" t="str">
            <v/>
          </cell>
          <cell r="BN482" t="str">
            <v/>
          </cell>
          <cell r="BO482" t="str">
            <v>7612297050465</v>
          </cell>
          <cell r="BQ482" t="str">
            <v>7&lt;GMCNJS=afaegf&gt;</v>
          </cell>
          <cell r="BR482" t="str">
            <v/>
          </cell>
        </row>
        <row r="483">
          <cell r="A483">
            <v>848364</v>
          </cell>
          <cell r="B483" t="str">
            <v>Maxi Wähenmix Ø 32cm</v>
          </cell>
          <cell r="C483" t="str">
            <v/>
          </cell>
          <cell r="D483" t="str">
            <v/>
          </cell>
          <cell r="E483" t="str">
            <v/>
          </cell>
          <cell r="F483">
            <v>25.55</v>
          </cell>
          <cell r="G483" t="str">
            <v>Apfelwähe, Aprikosenwähe und Zwetschgenwähe assortiert</v>
          </cell>
          <cell r="H483" t="str">
            <v/>
          </cell>
          <cell r="I483" t="str">
            <v/>
          </cell>
          <cell r="J483" t="str">
            <v/>
          </cell>
          <cell r="K483" t="str">
            <v>Apfelwähe: Zutaten: Äpfel 37%, MILCH, WEIZENMEHL, Zucker, pflanzliche Fette und Öle (Palm, Raps, Sonnenblumen), Wasser, VOLLEI*, WEIZENSTÄRKE, Invertzuckersirup, laktosefreie MILCH, Maisstärke, Feuchthaltemittel (E 420), Fruchtzucker, Maltodextrin, Kochsalz, Antioxydationsmittel (E 330, E301), Geliermittel (E 440), Säureregulator (E 331), EIGELB*, Emulgatoren (E 471, E 472 b), Verdickungsmittel (E 415, E 413, E 407), WEIZENPROTEIN, Farbstoffe (E 160 a, E 101), Aromen, Mehlbehandlungsmittel (L-Cystein), natürliche Aromen. *aus Bodenhaltung. Kann Spuren von SOJA, ERDNÜSSEN, SCHALENFRÜCHTEN, SESAM, SELLERIE, SENF und SULFITE enthalten. Aprikosenwähe:  Zutaten: Aprikosen 36%, MILCH, WEIZENMEHL, Zucker, pflanzliche Fette und Öle (Palm, Raps, Sonnenblumen), Wasser, VOLLEI*, WEIZENSTÄRKE, laktosefreie MILCH, Invertzuckersirup, Maisstärke, Antioxydationsmittel (E 330, E 300, E 301), Maltodextrin, Feuchthaltemittel (E 420), Fruchtzucker, Kochsalz, Geliermittel (E 440), EIGELB*, Emulgatoren (E 471, E 472 b), Säureregulator (E 331), Verdickungsmittel (E 415, E 413, E 407), WEIZENPROTEIN, Farbstoffe (E 160 a, E 101), Aromen, Mehlbehandlungsmittel (L-Cystein), natürliche Aromen. *ausBodenhaltung. Kann Spuren von SOJ A, ERDNÜSSEN, SCHALENFRÜCHTEN, SESAM, SELLERIE, SENF und SULFITEN enthalten. Zwetschgenwähe: Zutaten:  Zwetschgen 37%, MILCH, WEIZENMEHL, Zucker, pflanzliche Fette und Öle (Palm, Raps, Sonnenblumen), Wasser, VOLLEI*, WEIZENSTÄRKE, laktosefreie MILCH, Invertzuckersirup, Maisstärke, Maltodextrin, Feuchthaltemittel (E 420), Fruchtzucker, Kochsalz, Geliermittel (E 440), EIGELB*, Emulgatoren (E 471, E 472 b), Antioxydationsmittel (E 330, E 301), Säureregulator (E 331), Verdickungsmittel (E 415, E 413, E 407), WEIZENPROTEIN, Farbstoffe (E 160 a, E 101), Aromen, Mehlbehandlungsmittel (L-Cystein), natürliche Aromen. *aus Bodenhaltung. Kann Spuren von SOJA, ERDNÜSSEN, SCHALENFRÜCHTEN, SESAM, SELLERIE, SENF und SULFITEN enthalten.</v>
          </cell>
          <cell r="L483" t="str">
            <v xml:space="preserve"> </v>
          </cell>
          <cell r="M483" t="str">
            <v xml:space="preserve"> </v>
          </cell>
          <cell r="N483" t="str">
            <v xml:space="preserve"> </v>
          </cell>
          <cell r="O483" t="str">
            <v>STK</v>
          </cell>
          <cell r="P483">
            <v>1</v>
          </cell>
          <cell r="Q483">
            <v>1550</v>
          </cell>
          <cell r="U483">
            <v>1550</v>
          </cell>
          <cell r="V483" t="str">
            <v>J</v>
          </cell>
          <cell r="W483" t="str">
            <v>J</v>
          </cell>
          <cell r="X483" t="str">
            <v>J</v>
          </cell>
          <cell r="Y483" t="str">
            <v>N</v>
          </cell>
          <cell r="Z483" t="str">
            <v>N</v>
          </cell>
          <cell r="AA483" t="str">
            <v>k.m.</v>
          </cell>
          <cell r="AB483" t="str">
            <v>k.m.</v>
          </cell>
          <cell r="AC483" t="str">
            <v>k.m.</v>
          </cell>
          <cell r="AD483" t="str">
            <v>k.m.</v>
          </cell>
          <cell r="AE483" t="str">
            <v>k.m.</v>
          </cell>
          <cell r="AF483" t="str">
            <v>k.m.</v>
          </cell>
          <cell r="AG483" t="str">
            <v>k.m.</v>
          </cell>
          <cell r="AH483" t="str">
            <v>N</v>
          </cell>
          <cell r="AI483" t="str">
            <v>N</v>
          </cell>
          <cell r="AX483">
            <v>221</v>
          </cell>
          <cell r="AY483">
            <v>926</v>
          </cell>
          <cell r="AZ483">
            <v>3</v>
          </cell>
          <cell r="BA483">
            <v>9.6</v>
          </cell>
          <cell r="BB483">
            <v>4.1669999999999998</v>
          </cell>
          <cell r="BC483">
            <v>30.332999999999998</v>
          </cell>
          <cell r="BD483">
            <v>13.667</v>
          </cell>
          <cell r="BE483">
            <v>0.35699999999999998</v>
          </cell>
          <cell r="BF483">
            <v>0</v>
          </cell>
          <cell r="BG483" t="str">
            <v>J</v>
          </cell>
          <cell r="BH483" t="str">
            <v>N</v>
          </cell>
          <cell r="BI483" t="str">
            <v>FD</v>
          </cell>
          <cell r="BJ483" t="str">
            <v>CH</v>
          </cell>
          <cell r="BK483" t="str">
            <v>Nein</v>
          </cell>
          <cell r="BM483" t="str">
            <v/>
          </cell>
          <cell r="BN483" t="str">
            <v/>
          </cell>
          <cell r="BO483" t="str">
            <v>7612297050472</v>
          </cell>
          <cell r="BQ483" t="str">
            <v>7&lt;GMCNJS=afaehc&gt;</v>
          </cell>
          <cell r="BR483" t="str">
            <v/>
          </cell>
        </row>
        <row r="484">
          <cell r="A484">
            <v>848422</v>
          </cell>
          <cell r="B484" t="str">
            <v>Körnerecke</v>
          </cell>
          <cell r="C484" t="str">
            <v/>
          </cell>
          <cell r="D484" t="str">
            <v/>
          </cell>
          <cell r="E484" t="str">
            <v/>
          </cell>
          <cell r="F484">
            <v>1.4610000000000001</v>
          </cell>
          <cell r="G484" t="str">
            <v>Butter-Plunder mit Getreide und Ölsaaten</v>
          </cell>
          <cell r="H484" t="str">
            <v/>
          </cell>
          <cell r="I484" t="str">
            <v/>
          </cell>
          <cell r="J484" t="str">
            <v/>
          </cell>
          <cell r="K484" t="str">
            <v>WEIZENMEHL, Wasser, 18% Butter (MILCH), Hefe, Zucker, pasteurisiertes VOLLEI (Freilandhaltung), WEIZENGLUTEN, 1% Sonnenblumenkerne, 1% SESAM, 1% Leinsamen, Salz, 1% HAFERFLOCKEN, 0,5% Hirse, VOLLMILCHPULVER, 0,2% Blaumohn, LAKTOSE, Emulgatoren (Mono- und Diacetylweinsäureester von Mono- und Diglyceriden von  Speisefettsäuren, Mono- und Diglyceride von Speisefettsäuren), MILCHPROTEIN, Stabilisatoren (Xanthan, Carboxymethylcellulose), Pflanzenfasern (Citrus), Traubenzucker, MAGERMILCHPULVER, Mehlbehandlungsmittel (Ascorbinsäure, Enzyme [Amylasen, Transglutaminasen, Xylanasen]). Kann Spuren von Soja, Schalenfrüchten, Erdnüssen, Sellerie, Senf und Sulfiten enthalten.</v>
          </cell>
          <cell r="L484" t="str">
            <v xml:space="preserve"> </v>
          </cell>
          <cell r="M484" t="str">
            <v xml:space="preserve"> </v>
          </cell>
          <cell r="N484" t="str">
            <v xml:space="preserve"> </v>
          </cell>
          <cell r="O484" t="str">
            <v>STK</v>
          </cell>
          <cell r="P484">
            <v>1</v>
          </cell>
          <cell r="Q484">
            <v>89</v>
          </cell>
          <cell r="R484">
            <v>125</v>
          </cell>
          <cell r="S484">
            <v>90</v>
          </cell>
          <cell r="T484">
            <v>32</v>
          </cell>
          <cell r="U484">
            <v>89</v>
          </cell>
          <cell r="V484" t="str">
            <v>J</v>
          </cell>
          <cell r="W484" t="str">
            <v>J</v>
          </cell>
          <cell r="X484" t="str">
            <v>J</v>
          </cell>
          <cell r="Y484" t="str">
            <v>N</v>
          </cell>
          <cell r="Z484" t="str">
            <v>N</v>
          </cell>
          <cell r="AA484" t="str">
            <v>k.m.</v>
          </cell>
          <cell r="AB484" t="str">
            <v>k.m.</v>
          </cell>
          <cell r="AC484" t="str">
            <v>k.m.</v>
          </cell>
          <cell r="AD484" t="str">
            <v>J</v>
          </cell>
          <cell r="AE484" t="str">
            <v>k.m.</v>
          </cell>
          <cell r="AF484" t="str">
            <v>k.m.</v>
          </cell>
          <cell r="AG484" t="str">
            <v>k.m.</v>
          </cell>
          <cell r="AH484" t="str">
            <v>N</v>
          </cell>
          <cell r="AI484" t="str">
            <v>N</v>
          </cell>
          <cell r="AX484">
            <v>392</v>
          </cell>
          <cell r="AY484">
            <v>1643</v>
          </cell>
          <cell r="AZ484">
            <v>9.9</v>
          </cell>
          <cell r="BA484">
            <v>19.2</v>
          </cell>
          <cell r="BB484">
            <v>10.9</v>
          </cell>
          <cell r="BC484">
            <v>43.2</v>
          </cell>
          <cell r="BD484">
            <v>5.3</v>
          </cell>
          <cell r="BE484">
            <v>1</v>
          </cell>
          <cell r="BF484">
            <v>3.3</v>
          </cell>
          <cell r="BG484" t="str">
            <v>J</v>
          </cell>
          <cell r="BH484" t="str">
            <v>N</v>
          </cell>
          <cell r="BI484" t="str">
            <v>FD</v>
          </cell>
          <cell r="BJ484" t="str">
            <v>DE</v>
          </cell>
          <cell r="BK484" t="str">
            <v>Nein</v>
          </cell>
          <cell r="BM484" t="str">
            <v/>
          </cell>
          <cell r="BN484" t="str">
            <v/>
          </cell>
          <cell r="BO484" t="str">
            <v>7612297048257</v>
          </cell>
          <cell r="BQ484" t="str">
            <v>7&lt;GMCNJS=aeicfh&gt;</v>
          </cell>
          <cell r="BR484" t="str">
            <v/>
          </cell>
        </row>
        <row r="485">
          <cell r="A485">
            <v>848428</v>
          </cell>
          <cell r="B485" t="str">
            <v>Fladenbrot Ø ca. 20cm</v>
          </cell>
          <cell r="C485" t="str">
            <v/>
          </cell>
          <cell r="D485" t="str">
            <v/>
          </cell>
          <cell r="E485" t="str">
            <v/>
          </cell>
          <cell r="F485">
            <v>2.133</v>
          </cell>
          <cell r="G485" t="str">
            <v>Weizenkleingebäck</v>
          </cell>
          <cell r="H485" t="str">
            <v/>
          </cell>
          <cell r="I485" t="str">
            <v/>
          </cell>
          <cell r="J485" t="str">
            <v/>
          </cell>
          <cell r="K485" t="str">
            <v xml:space="preserve">WEIZENMEHL, Wasser, Hefe, Meersalz, Zucker. Das Produkt kann Spuren von Milch, Eiern, Soja, Erdnüssen, Schalenfrüchten, Sesam, Sellerie, Senf und Sulfiten enthalten. </v>
          </cell>
          <cell r="L485" t="str">
            <v xml:space="preserve"> </v>
          </cell>
          <cell r="M485" t="str">
            <v xml:space="preserve"> </v>
          </cell>
          <cell r="N485" t="str">
            <v xml:space="preserve"> </v>
          </cell>
          <cell r="O485" t="str">
            <v>STK</v>
          </cell>
          <cell r="P485">
            <v>1</v>
          </cell>
          <cell r="Q485">
            <v>200</v>
          </cell>
          <cell r="R485">
            <v>200</v>
          </cell>
          <cell r="S485">
            <v>200</v>
          </cell>
          <cell r="T485">
            <v>50</v>
          </cell>
          <cell r="U485">
            <v>200</v>
          </cell>
          <cell r="V485" t="str">
            <v>J</v>
          </cell>
          <cell r="W485" t="str">
            <v>k.m.</v>
          </cell>
          <cell r="X485" t="str">
            <v>k.m.</v>
          </cell>
          <cell r="Y485" t="str">
            <v>N</v>
          </cell>
          <cell r="Z485" t="str">
            <v>N</v>
          </cell>
          <cell r="AA485" t="str">
            <v>k.m.</v>
          </cell>
          <cell r="AB485" t="str">
            <v>k.m.</v>
          </cell>
          <cell r="AC485" t="str">
            <v>k.m.</v>
          </cell>
          <cell r="AD485" t="str">
            <v>k.m.</v>
          </cell>
          <cell r="AE485" t="str">
            <v>k.m.</v>
          </cell>
          <cell r="AF485" t="str">
            <v>k.m.</v>
          </cell>
          <cell r="AG485" t="str">
            <v>k.m.</v>
          </cell>
          <cell r="AH485" t="str">
            <v>N</v>
          </cell>
          <cell r="AI485" t="str">
            <v>N</v>
          </cell>
          <cell r="AJ485" t="str">
            <v>Weizenmehl</v>
          </cell>
          <cell r="AK485" t="str">
            <v>Kann Spuren von Milch enthalten</v>
          </cell>
          <cell r="AL485" t="str">
            <v>Kann Spuren von Eiern enthalten</v>
          </cell>
          <cell r="AO485" t="str">
            <v>Kann Spuren von Soja enthalten</v>
          </cell>
          <cell r="AP485" t="str">
            <v>Kann Spuren von Erdnüssen enthalten</v>
          </cell>
          <cell r="AQ485" t="str">
            <v>Kann Spuren von Schalenfrüchten enthalten</v>
          </cell>
          <cell r="AR485" t="str">
            <v>Kann Spuren von Sesam enthalten</v>
          </cell>
          <cell r="AS485" t="str">
            <v>Kann Spuren von Sellerie enthalten</v>
          </cell>
          <cell r="AT485" t="str">
            <v>Kann Spuren von Senf enthalten</v>
          </cell>
          <cell r="AU485" t="str">
            <v>Kann Spuren von Sulfiten enthalten</v>
          </cell>
          <cell r="AX485">
            <v>259</v>
          </cell>
          <cell r="AY485">
            <v>1084</v>
          </cell>
          <cell r="AZ485">
            <v>8.6</v>
          </cell>
          <cell r="BA485">
            <v>3</v>
          </cell>
          <cell r="BB485">
            <v>0.9</v>
          </cell>
          <cell r="BC485">
            <v>48.7</v>
          </cell>
          <cell r="BD485">
            <v>1.3</v>
          </cell>
          <cell r="BE485">
            <v>1.3</v>
          </cell>
          <cell r="BF485">
            <v>0</v>
          </cell>
          <cell r="BG485" t="str">
            <v>J</v>
          </cell>
          <cell r="BH485" t="str">
            <v>J</v>
          </cell>
          <cell r="BI485" t="str">
            <v>FD</v>
          </cell>
          <cell r="BK485" t="str">
            <v>Nein</v>
          </cell>
          <cell r="BM485" t="str">
            <v/>
          </cell>
          <cell r="BN485" t="str">
            <v/>
          </cell>
          <cell r="BO485" t="str">
            <v>7612297048868</v>
          </cell>
          <cell r="BQ485" t="str">
            <v>7&lt;GMCNJS=aeiigi&gt;</v>
          </cell>
          <cell r="BR485" t="str">
            <v/>
          </cell>
        </row>
        <row r="486">
          <cell r="A486">
            <v>848444</v>
          </cell>
          <cell r="B486" t="str">
            <v>Erdbeer-Rhabarber Krone</v>
          </cell>
          <cell r="C486" t="str">
            <v/>
          </cell>
          <cell r="D486" t="str">
            <v/>
          </cell>
          <cell r="E486" t="str">
            <v/>
          </cell>
          <cell r="F486">
            <v>1.302</v>
          </cell>
          <cell r="G486" t="str">
            <v>Plunder mit Erdbeer-Rhabarber-Füllung</v>
          </cell>
          <cell r="H486" t="str">
            <v/>
          </cell>
          <cell r="I486" t="str">
            <v/>
          </cell>
          <cell r="J486" t="str">
            <v/>
          </cell>
          <cell r="K486" t="str">
            <v>WEIZENMEHL, Margarine [Palmöl, Rapsöl, Wasser, Kokosöl, Salz, Emulgator (Mono- und Diglyceride von Speisefettsäuren), Säureregulator (Citronensäure), natürliches Aroma], Wasser, Zucker, 9% Erdbeeren, 7% Rhabarber, EIGELB (enthält Salz), Crèmepulver [Zucker, modifizierte Kartoffelstärke, MOLKEPULVER, MAGERMILCHPULVER, Kokosöl, Stabilisator (Natriumalginat, Calciumsulfat, Diphosphate), Glukosesirup, MILCHEIWEISS, Farbstoff (Carotin)], Hefe, 1% Aroniasaft, Glukosepulver, Stabilisatoren (Natriumalginat, Pektine), Zichorienfasern, modifizierte Kartoffelstärke, Dextrose, Emulgator (Mono- und Diacetylweinsäureester von Mono- und Diglyceriden von Speisefettsäuren), MOLKEPULVER, Säureregulator (Calciumlactat), MANDELPULVER, Rapsöl, Mehlbehandlungsmittel (Ascorbinsäure). Dekor: Zucker, Wasser, Glukosesirup, Wachsmaisstärke, Aprikosenpüree, Traubenzucker, Palmöl, Antioxidationsmittel (E341), Verdickungsmittel (Pektin), Säuerungsmittel (Citronensäure), Säureregulator (E331), Konservierungsstoff (E202), Aroma. Kann Spuren von Soja, Erdnüssen, anderen Schalenfrüchten, Sesam, Sellerie, Senf und Sulfiten enthalten.</v>
          </cell>
          <cell r="L486" t="str">
            <v xml:space="preserve"> </v>
          </cell>
          <cell r="M486" t="str">
            <v xml:space="preserve"> </v>
          </cell>
          <cell r="N486" t="str">
            <v xml:space="preserve"> </v>
          </cell>
          <cell r="O486" t="str">
            <v>STK</v>
          </cell>
          <cell r="P486">
            <v>1</v>
          </cell>
          <cell r="Q486">
            <v>90</v>
          </cell>
          <cell r="R486">
            <v>90</v>
          </cell>
          <cell r="S486">
            <v>90</v>
          </cell>
          <cell r="T486">
            <v>24</v>
          </cell>
          <cell r="U486">
            <v>90</v>
          </cell>
          <cell r="V486" t="str">
            <v>J</v>
          </cell>
          <cell r="W486" t="str">
            <v>J</v>
          </cell>
          <cell r="X486" t="str">
            <v>J</v>
          </cell>
          <cell r="Y486" t="str">
            <v>N</v>
          </cell>
          <cell r="Z486" t="str">
            <v>N</v>
          </cell>
          <cell r="AA486" t="str">
            <v>k.m.</v>
          </cell>
          <cell r="AB486" t="str">
            <v>k.m.</v>
          </cell>
          <cell r="AC486" t="str">
            <v>J</v>
          </cell>
          <cell r="AD486" t="str">
            <v>k.m.</v>
          </cell>
          <cell r="AE486" t="str">
            <v>k.m.</v>
          </cell>
          <cell r="AF486" t="str">
            <v>k.m.</v>
          </cell>
          <cell r="AG486" t="str">
            <v>k.m.</v>
          </cell>
          <cell r="AH486" t="str">
            <v>N</v>
          </cell>
          <cell r="AI486" t="str">
            <v>N</v>
          </cell>
          <cell r="AJ486" t="str">
            <v>Weizenmehl</v>
          </cell>
          <cell r="AK486" t="str">
            <v>Molkepulver, Magermilchpulver, Milcheiweiss</v>
          </cell>
          <cell r="AL486" t="str">
            <v>Eigelb (Freilandhaltung)</v>
          </cell>
          <cell r="AO486" t="str">
            <v>kann Spuren von Soja enthalten.</v>
          </cell>
          <cell r="AP486" t="str">
            <v>kann Spuren von Erdnüssen enthalten.</v>
          </cell>
          <cell r="AQ486" t="str">
            <v>enthält Mandelpulver. Kann Spuren von weiteren Schalenfrüchten enthalten.</v>
          </cell>
          <cell r="AR486" t="str">
            <v>kann Spuren von Sesam enthalten</v>
          </cell>
          <cell r="AS486" t="str">
            <v>kann Spuren von Sellerie enthalten</v>
          </cell>
          <cell r="AT486" t="str">
            <v>kann Spuren von Senf enthalten</v>
          </cell>
          <cell r="AU486" t="str">
            <v>kann Spuren von Sulfiten enthalten</v>
          </cell>
          <cell r="AX486">
            <v>364</v>
          </cell>
          <cell r="AY486">
            <v>1524</v>
          </cell>
          <cell r="AZ486">
            <v>3.8</v>
          </cell>
          <cell r="BA486">
            <v>22</v>
          </cell>
          <cell r="BB486">
            <v>8.8000000000000007</v>
          </cell>
          <cell r="BC486">
            <v>36</v>
          </cell>
          <cell r="BD486">
            <v>10</v>
          </cell>
          <cell r="BE486">
            <v>0.32</v>
          </cell>
          <cell r="BF486">
            <v>0</v>
          </cell>
          <cell r="BG486" t="str">
            <v>J</v>
          </cell>
          <cell r="BH486" t="str">
            <v>N</v>
          </cell>
          <cell r="BI486" t="str">
            <v>FD</v>
          </cell>
          <cell r="BJ486" t="str">
            <v>DK</v>
          </cell>
          <cell r="BK486" t="str">
            <v>Nein</v>
          </cell>
          <cell r="BM486" t="str">
            <v/>
          </cell>
          <cell r="BN486" t="str">
            <v/>
          </cell>
          <cell r="BO486" t="str">
            <v>7612297048707</v>
          </cell>
          <cell r="BQ486" t="str">
            <v>7&lt;GMCNJS=aeihah&gt;</v>
          </cell>
          <cell r="BR486" t="str">
            <v/>
          </cell>
        </row>
        <row r="487">
          <cell r="A487">
            <v>848445</v>
          </cell>
          <cell r="B487" t="str">
            <v>Vanille Krone</v>
          </cell>
          <cell r="C487" t="str">
            <v/>
          </cell>
          <cell r="D487" t="str">
            <v/>
          </cell>
          <cell r="E487" t="str">
            <v/>
          </cell>
          <cell r="F487">
            <v>1.242</v>
          </cell>
          <cell r="G487" t="str">
            <v>Plunder mit Vanillecreme-Füllung</v>
          </cell>
          <cell r="H487" t="str">
            <v/>
          </cell>
          <cell r="I487" t="str">
            <v/>
          </cell>
          <cell r="J487" t="str">
            <v/>
          </cell>
          <cell r="K487" t="str">
            <v xml:space="preserve">Vanilleplunder: Wasser, WEIZENMEHL, Margarine (Palmöl, Rapsöl, Wasser, Kokosnussöl, Salz, Emulgator [Mono- und Diglyceride von Speisefettsäuren], Säureregulator [Citronensäure], natürliches Aroma), Zucker, Pâtisseriecrème (Zucker, modifizierte Kartoffelstärke, MOLKEPULVER, MAGERMILCHPULVER, Kokosnussöl, Stabilisatoren (Natriumalginat, Calciumsulfat, Diphosphate), Glukosesirup, MILCHPROTEINE, Farbstoff [Carotin]), EIGELB (Freilandhaltung) (enthält Salz), Hefe, HASELNÜSSE, Stabilisatoren (Natriumalginat, Pektine), Emulgator (Mono- und Diacetylweinsäureester von Mono- und Diglyceriden von Speisefettsäuren), Dextrose, natürlicher Vanilleextrakt, MANDELPULVER, Mehlbehandlungsmittel (Ascorbinsäure). Dekor: Zucker, Wasser, Glukosesirup, Wachsmaisstärke, Aprikosenpüree, Traubenzucker, Palmöl, Antioxidationsmittel (E341), Verdickungsmittel (Pektin), Säuerungsmittel (Citronensäure), Säureregulator (E331), Konservierungsstoff (E202), Aroma. Kann Spuren von Soja, Erdnüssen, weiteren Schalenfrüchten, Sesam, Sellerie, Senf und Sulfiten enthalten. </v>
          </cell>
          <cell r="L487" t="str">
            <v xml:space="preserve"> </v>
          </cell>
          <cell r="M487" t="str">
            <v xml:space="preserve"> </v>
          </cell>
          <cell r="N487" t="str">
            <v xml:space="preserve"> </v>
          </cell>
          <cell r="O487" t="str">
            <v>STK</v>
          </cell>
          <cell r="P487">
            <v>1</v>
          </cell>
          <cell r="Q487">
            <v>85</v>
          </cell>
          <cell r="R487">
            <v>90</v>
          </cell>
          <cell r="S487">
            <v>90</v>
          </cell>
          <cell r="T487">
            <v>24</v>
          </cell>
          <cell r="U487">
            <v>85</v>
          </cell>
          <cell r="V487" t="str">
            <v>J</v>
          </cell>
          <cell r="W487" t="str">
            <v>J</v>
          </cell>
          <cell r="X487" t="str">
            <v>J</v>
          </cell>
          <cell r="Y487" t="str">
            <v>N</v>
          </cell>
          <cell r="Z487" t="str">
            <v>N</v>
          </cell>
          <cell r="AA487" t="str">
            <v>k.m.</v>
          </cell>
          <cell r="AB487" t="str">
            <v>k.m.</v>
          </cell>
          <cell r="AC487" t="str">
            <v>J</v>
          </cell>
          <cell r="AD487" t="str">
            <v>k.m.</v>
          </cell>
          <cell r="AE487" t="str">
            <v>k.m.</v>
          </cell>
          <cell r="AF487" t="str">
            <v>k.m.</v>
          </cell>
          <cell r="AG487" t="str">
            <v>k.m.</v>
          </cell>
          <cell r="AH487" t="str">
            <v>N</v>
          </cell>
          <cell r="AI487" t="str">
            <v>N</v>
          </cell>
          <cell r="AJ487" t="str">
            <v>Weizenmehl</v>
          </cell>
          <cell r="AK487" t="str">
            <v>Molkepulver, Magermilchpulver, Milchproteine</v>
          </cell>
          <cell r="AL487" t="str">
            <v>Eigelb (Freilandhaltung)</v>
          </cell>
          <cell r="AO487" t="str">
            <v>Kann Spuren von Soja enthalten</v>
          </cell>
          <cell r="AP487" t="str">
            <v>Kann Spuren von Erdnüssen enthalten</v>
          </cell>
          <cell r="AQ487" t="str">
            <v>Haselnüsse und Mandelpulver. Kann Spuren von weiteren Schalenfrüchten enthalten.</v>
          </cell>
          <cell r="AR487" t="str">
            <v>Kann Spuren von Sesam enthalten</v>
          </cell>
          <cell r="AS487" t="str">
            <v>Kann Spuren von Sellerie enthalten</v>
          </cell>
          <cell r="AT487" t="str">
            <v>Kann Spuren von Senf enthalten</v>
          </cell>
          <cell r="AU487" t="str">
            <v>Kann Spuren von Sulfiten enthalten</v>
          </cell>
          <cell r="AX487">
            <v>398</v>
          </cell>
          <cell r="AY487">
            <v>1667</v>
          </cell>
          <cell r="AZ487">
            <v>4.7</v>
          </cell>
          <cell r="BA487">
            <v>25.998999999999999</v>
          </cell>
          <cell r="BB487">
            <v>9.8000000000000007</v>
          </cell>
          <cell r="BC487">
            <v>36.000999999999998</v>
          </cell>
          <cell r="BD487">
            <v>12</v>
          </cell>
          <cell r="BE487">
            <v>0.33</v>
          </cell>
          <cell r="BF487">
            <v>1.6</v>
          </cell>
          <cell r="BG487" t="str">
            <v>J</v>
          </cell>
          <cell r="BH487" t="str">
            <v>N</v>
          </cell>
          <cell r="BI487" t="str">
            <v>FD</v>
          </cell>
          <cell r="BJ487" t="str">
            <v>DK</v>
          </cell>
          <cell r="BK487" t="str">
            <v>Nein</v>
          </cell>
          <cell r="BM487" t="str">
            <v/>
          </cell>
          <cell r="BN487" t="str">
            <v/>
          </cell>
          <cell r="BO487" t="str">
            <v>7612297048882</v>
          </cell>
          <cell r="BQ487" t="str">
            <v>7&lt;GMCNJS=aeiiic&gt;</v>
          </cell>
          <cell r="BR487" t="str">
            <v/>
          </cell>
        </row>
        <row r="488">
          <cell r="A488">
            <v>848447</v>
          </cell>
          <cell r="B488" t="str">
            <v>Cheesecake Filled Ring Donut</v>
          </cell>
          <cell r="C488" t="str">
            <v/>
          </cell>
          <cell r="D488" t="str">
            <v/>
          </cell>
          <cell r="E488" t="str">
            <v/>
          </cell>
          <cell r="F488">
            <v>1.2410000000000001</v>
          </cell>
          <cell r="G488" t="str">
            <v>Siedegebäck aus Hefeteig mit Käsekuchenfüllung, weisser Fettglasur und Streuseln aus roten Früchten</v>
          </cell>
          <cell r="H488" t="str">
            <v/>
          </cell>
          <cell r="I488" t="str">
            <v/>
          </cell>
          <cell r="J488" t="str">
            <v/>
          </cell>
          <cell r="K488" t="str">
            <v>WEIZENMEHL, 22% Käsekuchenfüllung (30% Frischkäse (MILCH) (weitere Zutat: Speisesalz), Wasser, Glukosesirup, Zucker, modifizierte Stärke, Säuerungsmittel Milchsäure, natürliches Aroma, Emulgator Mono- und Diglyceride von Speisefettsäuren, Konservierungsstoff Kaliumsorbat, Speisesalz), Wasser, Palmöl, 8% weiße Fettglasur (Zucker, pflanzliche Fette (Palmkern, Kokos), Palmöl, Emulgator Lecithine, Farbstoff Titandioxid), 4% Streusel aus roten Früchten (rote Früchte (schwarze Johannisbeeren, Erdbeeren, Himbeeren), Zucker, WEIZENMEHL, Sonnenblumenöl), Margarine (pflanzliche Fette und Öle (Palm, Raps), Wasser, Zitronensaft), Zucker, Hefe, Speisesalz, Emulgatoren (Mono- und Diglyceride von Speisefettsäuren, Mono- und Diacetylweinsäureester von Mono- und Diglyceriden von Speisefettsäuren, Natriumstearoyl-2-lactylat), WEIZENGLUTEN, Backtriebmittel (Natriumcarbonate, Diphosphate), Traubenzucker, Stabilisator Guarkernmehl, Süßmolkenpulver (MILCH), LAKTOSE. Kann Spuren von Eiern, Soja, Schalenfrüchten, Erdnüssen, Sesam, Sellerie, Senf und Sulfiten enthalten.</v>
          </cell>
          <cell r="L488" t="str">
            <v xml:space="preserve"> </v>
          </cell>
          <cell r="M488" t="str">
            <v xml:space="preserve"> </v>
          </cell>
          <cell r="N488" t="str">
            <v xml:space="preserve"> </v>
          </cell>
          <cell r="O488" t="str">
            <v>STK</v>
          </cell>
          <cell r="P488">
            <v>1</v>
          </cell>
          <cell r="Q488">
            <v>68</v>
          </cell>
          <cell r="R488">
            <v>90</v>
          </cell>
          <cell r="S488">
            <v>90</v>
          </cell>
          <cell r="T488">
            <v>33</v>
          </cell>
          <cell r="U488">
            <v>68</v>
          </cell>
          <cell r="V488" t="str">
            <v>J</v>
          </cell>
          <cell r="W488" t="str">
            <v>J</v>
          </cell>
          <cell r="X488" t="str">
            <v>N</v>
          </cell>
          <cell r="Y488" t="str">
            <v>N</v>
          </cell>
          <cell r="Z488" t="str">
            <v>k.m.</v>
          </cell>
          <cell r="AA488" t="str">
            <v>k.m.</v>
          </cell>
          <cell r="AB488" t="str">
            <v>k.m.</v>
          </cell>
          <cell r="AC488" t="str">
            <v>k.m.</v>
          </cell>
          <cell r="AD488" t="str">
            <v>k.m.</v>
          </cell>
          <cell r="AE488" t="str">
            <v>k.m.</v>
          </cell>
          <cell r="AF488" t="str">
            <v>k.m.</v>
          </cell>
          <cell r="AG488" t="str">
            <v>k.m.</v>
          </cell>
          <cell r="AH488" t="str">
            <v>N</v>
          </cell>
          <cell r="AI488" t="str">
            <v>N</v>
          </cell>
          <cell r="AX488">
            <v>363</v>
          </cell>
          <cell r="AY488">
            <v>1521</v>
          </cell>
          <cell r="AZ488">
            <v>5</v>
          </cell>
          <cell r="BA488">
            <v>18</v>
          </cell>
          <cell r="BB488">
            <v>10</v>
          </cell>
          <cell r="BC488">
            <v>45</v>
          </cell>
          <cell r="BD488">
            <v>15</v>
          </cell>
          <cell r="BE488">
            <v>0.81</v>
          </cell>
          <cell r="BF488">
            <v>0</v>
          </cell>
          <cell r="BG488" t="str">
            <v>J</v>
          </cell>
          <cell r="BH488" t="str">
            <v>N</v>
          </cell>
          <cell r="BI488" t="str">
            <v>FD</v>
          </cell>
          <cell r="BJ488" t="str">
            <v>FR</v>
          </cell>
          <cell r="BK488" t="str">
            <v>Nein</v>
          </cell>
          <cell r="BM488" t="str">
            <v/>
          </cell>
          <cell r="BN488" t="str">
            <v/>
          </cell>
          <cell r="BO488" t="str">
            <v>7612297048905</v>
          </cell>
          <cell r="BQ488" t="str">
            <v>7&lt;GMCNJS=aeijaf&gt;</v>
          </cell>
          <cell r="BR488" t="str">
            <v/>
          </cell>
        </row>
        <row r="489">
          <cell r="A489">
            <v>848448</v>
          </cell>
          <cell r="B489" t="str">
            <v>Chocolate Ring Donut, palmölfrei</v>
          </cell>
          <cell r="C489" t="str">
            <v/>
          </cell>
          <cell r="D489" t="str">
            <v/>
          </cell>
          <cell r="E489" t="str">
            <v/>
          </cell>
          <cell r="F489">
            <v>1.1819999999999999</v>
          </cell>
          <cell r="G489" t="str">
            <v>Siedegebäck aus Hefeteig mit dunkler Schokoladenglasur und Schokocrisps Dekor</v>
          </cell>
          <cell r="H489" t="str">
            <v/>
          </cell>
          <cell r="I489" t="str">
            <v/>
          </cell>
          <cell r="J489" t="str">
            <v/>
          </cell>
          <cell r="K489" t="str">
            <v>Teig (80%): WEIZENMEHL, pflanzliche Öle (Shea, Raps), Wasser, Zucker, Hefe, BUTTER, Salz, Emulgatoren (E471, E472e, E481), WEIZENGLUTEN, Backtriebmittel (E450i, E500ii), Dextrose, Stabilisator (E412), Molkepulver (MILCH), Laktose (MILCH). Glasur (12%): Kakaomasse, Zucker, Kakaobutter, MILCHFETT, fettarmes  Kakaopulver, Emulgator (E322), natürliches Aroma. Dekor (8%): Zucker, Crisp (Reismehl, WEIZENMEHL, Zucker, WEIZENMALZ, Salz), Kakaobutter, fettarmes Kakaopulver, MILCHPULVER. Kann Spuren von EIERN, SOJA, ERDNÜSSEN, SCHALENFRÜCHTEN, SESAM, SELLERIE, SENF und SULFITEN enthalten.</v>
          </cell>
          <cell r="L489" t="str">
            <v xml:space="preserve"> </v>
          </cell>
          <cell r="M489" t="str">
            <v xml:space="preserve"> </v>
          </cell>
          <cell r="N489" t="str">
            <v xml:space="preserve"> </v>
          </cell>
          <cell r="O489" t="str">
            <v>STK</v>
          </cell>
          <cell r="P489">
            <v>1</v>
          </cell>
          <cell r="Q489">
            <v>56</v>
          </cell>
          <cell r="R489">
            <v>90</v>
          </cell>
          <cell r="S489">
            <v>90</v>
          </cell>
          <cell r="T489">
            <v>33</v>
          </cell>
          <cell r="U489">
            <v>56</v>
          </cell>
          <cell r="V489" t="str">
            <v>J</v>
          </cell>
          <cell r="W489" t="str">
            <v>J</v>
          </cell>
          <cell r="X489" t="str">
            <v>N</v>
          </cell>
          <cell r="Y489" t="str">
            <v>N</v>
          </cell>
          <cell r="Z489" t="str">
            <v>k.m.</v>
          </cell>
          <cell r="AA489" t="str">
            <v>k.m.</v>
          </cell>
          <cell r="AB489" t="str">
            <v>k.m.</v>
          </cell>
          <cell r="AC489" t="str">
            <v>k.m.</v>
          </cell>
          <cell r="AD489" t="str">
            <v>k.m.</v>
          </cell>
          <cell r="AE489" t="str">
            <v>k.m.</v>
          </cell>
          <cell r="AF489" t="str">
            <v>k.m.</v>
          </cell>
          <cell r="AG489" t="str">
            <v>k.m.</v>
          </cell>
          <cell r="AH489" t="str">
            <v>N</v>
          </cell>
          <cell r="AI489" t="str">
            <v>N</v>
          </cell>
          <cell r="AX489">
            <v>416</v>
          </cell>
          <cell r="AY489">
            <v>1740</v>
          </cell>
          <cell r="AZ489">
            <v>5.8</v>
          </cell>
          <cell r="BA489">
            <v>23</v>
          </cell>
          <cell r="BB489">
            <v>8.3000000000000007</v>
          </cell>
          <cell r="BC489">
            <v>44</v>
          </cell>
          <cell r="BD489">
            <v>13</v>
          </cell>
          <cell r="BE489">
            <v>1.1000000000000001</v>
          </cell>
          <cell r="BF489">
            <v>2.9</v>
          </cell>
          <cell r="BG489" t="str">
            <v>N</v>
          </cell>
          <cell r="BH489" t="str">
            <v>N</v>
          </cell>
          <cell r="BI489" t="str">
            <v>FD</v>
          </cell>
          <cell r="BJ489" t="str">
            <v>FR</v>
          </cell>
          <cell r="BK489" t="str">
            <v>Nein</v>
          </cell>
          <cell r="BM489" t="str">
            <v/>
          </cell>
          <cell r="BN489" t="str">
            <v/>
          </cell>
          <cell r="BO489" t="str">
            <v>7612297048912</v>
          </cell>
          <cell r="BQ489" t="str">
            <v>7&lt;GMCNJS=aeijbc&gt;</v>
          </cell>
          <cell r="BR489" t="str">
            <v/>
          </cell>
        </row>
        <row r="490">
          <cell r="A490">
            <v>848449</v>
          </cell>
          <cell r="B490" t="str">
            <v>Sugar Ring Donut, palmölfrei</v>
          </cell>
          <cell r="C490" t="str">
            <v/>
          </cell>
          <cell r="D490" t="str">
            <v/>
          </cell>
          <cell r="E490" t="str">
            <v/>
          </cell>
          <cell r="F490">
            <v>1.024</v>
          </cell>
          <cell r="G490" t="str">
            <v>Siedegebäck aus Hefeteig, dekoriert mit Zucker</v>
          </cell>
          <cell r="H490" t="str">
            <v/>
          </cell>
          <cell r="I490" t="str">
            <v/>
          </cell>
          <cell r="J490" t="str">
            <v/>
          </cell>
          <cell r="K490" t="str">
            <v>Teig (94%): WEIZENMEHL, pflanzliche Öle (Shea, Raps), Wasser, Zucker, Hefe, BUTTER, Salz, Emulgatoren (E471, E472e, E481), WEIZENGLUTEN, Backtriebmittel (E450i, E500ii), Dextrose, Stabilisator (E412), Molkepulver (MILCH), Laktose (MILCH). Dekor (6 %): Zucker (77%), Wasser, Kakaobutter, Glukosesirup,  natürliches Aroma, Verdickungsmittel (E415). Kann Spuren von EIERN, SOJA, ERDNÜSSEN, SCHALENFRÜCHTEN, SESAM, SELLERIE, SENF und SULFITEN enthalten.</v>
          </cell>
          <cell r="L490" t="str">
            <v xml:space="preserve"> </v>
          </cell>
          <cell r="M490" t="str">
            <v xml:space="preserve"> </v>
          </cell>
          <cell r="N490" t="str">
            <v xml:space="preserve"> </v>
          </cell>
          <cell r="O490" t="str">
            <v>STK</v>
          </cell>
          <cell r="P490">
            <v>1</v>
          </cell>
          <cell r="Q490">
            <v>48</v>
          </cell>
          <cell r="R490">
            <v>90</v>
          </cell>
          <cell r="S490">
            <v>90</v>
          </cell>
          <cell r="T490">
            <v>33</v>
          </cell>
          <cell r="U490">
            <v>48</v>
          </cell>
          <cell r="V490" t="str">
            <v>J</v>
          </cell>
          <cell r="W490" t="str">
            <v>J</v>
          </cell>
          <cell r="X490" t="str">
            <v>N</v>
          </cell>
          <cell r="Y490" t="str">
            <v>k.m.</v>
          </cell>
          <cell r="Z490" t="str">
            <v>k.m.</v>
          </cell>
          <cell r="AA490" t="str">
            <v>k.m.</v>
          </cell>
          <cell r="AB490" t="str">
            <v>k.m.</v>
          </cell>
          <cell r="AC490" t="str">
            <v>k.m.</v>
          </cell>
          <cell r="AD490" t="str">
            <v>k.m.</v>
          </cell>
          <cell r="AE490" t="str">
            <v>k.m.</v>
          </cell>
          <cell r="AF490" t="str">
            <v>k.m.</v>
          </cell>
          <cell r="AG490" t="str">
            <v>k.m.</v>
          </cell>
          <cell r="AH490" t="str">
            <v>N</v>
          </cell>
          <cell r="AI490" t="str">
            <v>N</v>
          </cell>
          <cell r="AX490">
            <v>388</v>
          </cell>
          <cell r="AY490">
            <v>1623</v>
          </cell>
          <cell r="AZ490">
            <v>5.5</v>
          </cell>
          <cell r="BA490">
            <v>21</v>
          </cell>
          <cell r="BB490">
            <v>5.7</v>
          </cell>
          <cell r="BC490">
            <v>44</v>
          </cell>
          <cell r="BD490">
            <v>9.8000000000000007</v>
          </cell>
          <cell r="BE490">
            <v>1.2</v>
          </cell>
          <cell r="BF490">
            <v>2.1</v>
          </cell>
          <cell r="BG490" t="str">
            <v>J</v>
          </cell>
          <cell r="BH490" t="str">
            <v>N</v>
          </cell>
          <cell r="BI490" t="str">
            <v>FD</v>
          </cell>
          <cell r="BJ490" t="str">
            <v>FR</v>
          </cell>
          <cell r="BK490" t="str">
            <v>Nein</v>
          </cell>
          <cell r="BM490" t="str">
            <v/>
          </cell>
          <cell r="BN490" t="str">
            <v/>
          </cell>
          <cell r="BO490" t="str">
            <v>7612297048929</v>
          </cell>
          <cell r="BQ490" t="str">
            <v>7&lt;GMCNJS=aeijcj&gt;</v>
          </cell>
          <cell r="BR490" t="str">
            <v/>
          </cell>
        </row>
        <row r="491">
          <cell r="A491">
            <v>848450</v>
          </cell>
          <cell r="B491" t="str">
            <v>Mini Muffin mit Nutella® Füllung</v>
          </cell>
          <cell r="C491" t="str">
            <v/>
          </cell>
          <cell r="D491" t="str">
            <v/>
          </cell>
          <cell r="E491" t="str">
            <v/>
          </cell>
          <cell r="F491">
            <v>1.3180000000000001</v>
          </cell>
          <cell r="G491" t="str">
            <v>Mini Muffins mit Nutella® Füllung, dekoriert mit Haselnuss-Krokant</v>
          </cell>
          <cell r="H491" t="str">
            <v/>
          </cell>
          <cell r="I491" t="str">
            <v/>
          </cell>
          <cell r="J491" t="str">
            <v/>
          </cell>
          <cell r="K491" t="str">
            <v>Füllung 23% (Zucker, Palmöl, HASELNÜSSE 13%, MAGERMILCHPULVER, fettarmer Kakao, Emulgator [E322 (SOJA)], Vanillin), Zucker, EIER (aus Bodenhaltung), WEIZENMEHL, Rapsöl, Krokant 7.7% (HASELNÜSSE, Zucker), Wasser, modifizierte Stärke, MOLKEPULVER, Emulgatoren (E477, E471), Backtriebmittel (E450, E500),  Salz, WEIZENGLUTEN. Kann Spuren von weiteren Schalenfrüchten, Erdnüssen, Soja, Sesam, Sellerie, Senf und Sulfiten enthalten.</v>
          </cell>
          <cell r="L491" t="str">
            <v xml:space="preserve"> </v>
          </cell>
          <cell r="M491" t="str">
            <v xml:space="preserve"> </v>
          </cell>
          <cell r="N491" t="str">
            <v xml:space="preserve"> </v>
          </cell>
          <cell r="O491" t="str">
            <v>STK</v>
          </cell>
          <cell r="P491">
            <v>1</v>
          </cell>
          <cell r="Q491">
            <v>26</v>
          </cell>
          <cell r="R491">
            <v>42</v>
          </cell>
          <cell r="S491">
            <v>42</v>
          </cell>
          <cell r="T491">
            <v>45</v>
          </cell>
          <cell r="U491">
            <v>26</v>
          </cell>
          <cell r="V491" t="str">
            <v>J</v>
          </cell>
          <cell r="W491" t="str">
            <v>J</v>
          </cell>
          <cell r="X491" t="str">
            <v>J</v>
          </cell>
          <cell r="Y491" t="str">
            <v>N</v>
          </cell>
          <cell r="Z491" t="str">
            <v>N</v>
          </cell>
          <cell r="AA491" t="str">
            <v>J</v>
          </cell>
          <cell r="AB491" t="str">
            <v>J</v>
          </cell>
          <cell r="AC491" t="str">
            <v>J</v>
          </cell>
          <cell r="AD491" t="str">
            <v>k.m.</v>
          </cell>
          <cell r="AE491" t="str">
            <v>k.m.</v>
          </cell>
          <cell r="AF491" t="str">
            <v>k.m.</v>
          </cell>
          <cell r="AG491" t="str">
            <v>k.m.</v>
          </cell>
          <cell r="AH491" t="str">
            <v>N</v>
          </cell>
          <cell r="AI491" t="str">
            <v>N</v>
          </cell>
          <cell r="AX491">
            <v>454</v>
          </cell>
          <cell r="AY491">
            <v>1902</v>
          </cell>
          <cell r="AZ491">
            <v>4.0999999999999996</v>
          </cell>
          <cell r="BA491">
            <v>26</v>
          </cell>
          <cell r="BB491">
            <v>5.2</v>
          </cell>
          <cell r="BC491">
            <v>51</v>
          </cell>
          <cell r="BD491">
            <v>38</v>
          </cell>
          <cell r="BE491">
            <v>0.68</v>
          </cell>
          <cell r="BF491">
            <v>0.9</v>
          </cell>
          <cell r="BG491" t="str">
            <v>J</v>
          </cell>
          <cell r="BH491" t="str">
            <v>N</v>
          </cell>
          <cell r="BI491" t="str">
            <v>FD</v>
          </cell>
          <cell r="BJ491" t="str">
            <v>FR</v>
          </cell>
          <cell r="BK491" t="str">
            <v>Nein</v>
          </cell>
          <cell r="BM491" t="str">
            <v/>
          </cell>
          <cell r="BN491" t="str">
            <v/>
          </cell>
          <cell r="BO491" t="str">
            <v>7612297048936</v>
          </cell>
          <cell r="BQ491" t="str">
            <v>7&lt;GMCNJS=aeijdg&gt;</v>
          </cell>
          <cell r="BR491" t="str">
            <v/>
          </cell>
        </row>
        <row r="492">
          <cell r="A492">
            <v>848456</v>
          </cell>
          <cell r="B492" t="str">
            <v>Knusper-Brötli</v>
          </cell>
          <cell r="C492" t="str">
            <v>Pain petit aux graines crouquant</v>
          </cell>
          <cell r="D492" t="str">
            <v/>
          </cell>
          <cell r="E492" t="str">
            <v/>
          </cell>
          <cell r="F492">
            <v>1.095</v>
          </cell>
          <cell r="G492" t="str">
            <v>Mehrkornbrötli aus Dinkelvollkorn-, Weizen-, und Roggenmehl mit Kürbiskernen, Baumnüssen und Cranberries</v>
          </cell>
          <cell r="H492" t="str">
            <v>Pain multigrains à base de farine d'épeautre complète, farine de blé et seigle avec des graines de courge, des noix et des canneberges</v>
          </cell>
          <cell r="I492" t="str">
            <v/>
          </cell>
          <cell r="J492" t="str">
            <v/>
          </cell>
          <cell r="K492" t="str">
            <v>IPS Getreidemehle (URDINKELVOLLKORN [20%], WEIZEN [13%], ROGGEN [4%]), Wasser, DINKELFLOCKEN (8%), Kürbiskerne (5%), BAUMNÜSSE (4%), Cranberries (4%), Salz, Zucker, Hefe, WEIZENKLEBER, Malzmehl (GERSTE), Sonnenblumenöl, Kakaopulver, Sauerteig (ROGGEN), WEIZENSTÄRKE, WEIZENQUELLMEHL, Mehlbehandlungsmittel  (Ascorbinsäure). Kann Spuren von Milch, Eiern, Soja, Erdnüssen, anderen Nüssen, Sesam, Sellerie, Senf und Sulfiten enthalten.</v>
          </cell>
          <cell r="L492" t="str">
            <v>Farine de céréales IPS (farine complète de PurEPEAUTRE , [20%], BLÉ [13%], SEIGLE [4%]), eau, flocons d'ÉPEAUTRE (8%), graines de courge (5%), NOIX (4%), canneberges (4%), sel, sucre, levure, GLUTEN de BLÉ, farine de malt (ORGE), huile de tournesol, poudre de cacao, levain (SEIGLE), amidon de BLÉ, farine de  FROMENT de gonflement, agent de traitement de la farine (acide ascorbique). Peut contenir des traces d'autres fruits à coques, lait, oeufs, soja, arachides, sésame, céleri, moutarde et sulfites.</v>
          </cell>
          <cell r="M492" t="str">
            <v xml:space="preserve"> </v>
          </cell>
          <cell r="N492" t="str">
            <v xml:space="preserve"> </v>
          </cell>
          <cell r="O492" t="str">
            <v>STK</v>
          </cell>
          <cell r="P492">
            <v>1</v>
          </cell>
          <cell r="Q492">
            <v>90</v>
          </cell>
          <cell r="U492">
            <v>90</v>
          </cell>
          <cell r="V492" t="str">
            <v>J</v>
          </cell>
          <cell r="W492" t="str">
            <v>k.m.</v>
          </cell>
          <cell r="X492" t="str">
            <v>k.m.</v>
          </cell>
          <cell r="Y492" t="str">
            <v>N</v>
          </cell>
          <cell r="Z492" t="str">
            <v>N</v>
          </cell>
          <cell r="AA492" t="str">
            <v>k.m.</v>
          </cell>
          <cell r="AB492" t="str">
            <v>k.m.</v>
          </cell>
          <cell r="AC492" t="str">
            <v>J</v>
          </cell>
          <cell r="AD492" t="str">
            <v>k.m.</v>
          </cell>
          <cell r="AE492" t="str">
            <v>k.m.</v>
          </cell>
          <cell r="AF492" t="str">
            <v>k.m.</v>
          </cell>
          <cell r="AG492" t="str">
            <v>k.m.</v>
          </cell>
          <cell r="AH492" t="str">
            <v>N</v>
          </cell>
          <cell r="AI492" t="str">
            <v>N</v>
          </cell>
          <cell r="AJ492" t="str">
            <v>Dinkel, Weizen, Roggen, Gerste</v>
          </cell>
          <cell r="AK492" t="str">
            <v>Kann Spuren von Milch enthalten.</v>
          </cell>
          <cell r="AL492" t="str">
            <v>Kann Spuren von Eiern enthalten.</v>
          </cell>
          <cell r="AO492" t="str">
            <v>Kann Spuren von Soja enthalten.</v>
          </cell>
          <cell r="AP492" t="str">
            <v>Kann Spuren von Erdnüssen enthalten.</v>
          </cell>
          <cell r="AQ492" t="str">
            <v>Baumnüsse. Kann Spuren von anderen Schalenfrüchten enthalten.</v>
          </cell>
          <cell r="AR492" t="str">
            <v>Kann Spuren von Sesam enthalten.</v>
          </cell>
          <cell r="AS492" t="str">
            <v>Kann Spuren von Sellerie enthalten.</v>
          </cell>
          <cell r="AT492" t="str">
            <v>Kann Spuren von Senf enthalten.</v>
          </cell>
          <cell r="AU492" t="str">
            <v>Kann Spuren von Sulfit enthalten.</v>
          </cell>
          <cell r="AX492">
            <v>240</v>
          </cell>
          <cell r="AY492">
            <v>1004</v>
          </cell>
          <cell r="AZ492">
            <v>8.2889999999999997</v>
          </cell>
          <cell r="BA492">
            <v>5.5449999999999999</v>
          </cell>
          <cell r="BB492">
            <v>0.876</v>
          </cell>
          <cell r="BC492">
            <v>37.046999999999997</v>
          </cell>
          <cell r="BD492">
            <v>2.8730000000000002</v>
          </cell>
          <cell r="BE492">
            <v>1.218</v>
          </cell>
          <cell r="BF492">
            <v>4.1509999999999998</v>
          </cell>
          <cell r="BG492" t="str">
            <v>J</v>
          </cell>
          <cell r="BH492" t="str">
            <v>J</v>
          </cell>
          <cell r="BI492" t="str">
            <v>FD</v>
          </cell>
          <cell r="BJ492" t="str">
            <v>CH</v>
          </cell>
          <cell r="BK492" t="str">
            <v>Nein</v>
          </cell>
          <cell r="BM492" t="str">
            <v/>
          </cell>
          <cell r="BN492" t="str">
            <v/>
          </cell>
          <cell r="BO492" t="str">
            <v>7612297035059</v>
          </cell>
          <cell r="BQ492" t="str">
            <v>7&lt;GMCNJS=adfafj&gt;</v>
          </cell>
          <cell r="BR492" t="str">
            <v/>
          </cell>
        </row>
        <row r="493">
          <cell r="A493">
            <v>848469</v>
          </cell>
          <cell r="B493" t="str">
            <v>Muffin mit Nutella® Füllung</v>
          </cell>
          <cell r="C493" t="str">
            <v>Muffin fourré au Nutella®</v>
          </cell>
          <cell r="D493" t="str">
            <v/>
          </cell>
          <cell r="E493" t="str">
            <v/>
          </cell>
          <cell r="F493">
            <v>1.829</v>
          </cell>
          <cell r="G493" t="str">
            <v>Muffins mit Nutella® Füllung, dekoriert mit Haselnuss-Krokant, aufgetaut</v>
          </cell>
          <cell r="H493" t="str">
            <v>Muffins fourrés au Nutella® avec décor pralin</v>
          </cell>
          <cell r="I493" t="str">
            <v/>
          </cell>
          <cell r="J493" t="str">
            <v/>
          </cell>
          <cell r="K493" t="str">
            <v>Zucker, Füllung 20% (Zucker, Palmöl, HASELNÜSSE 13%, MAGERMILCHPULVER, fettarmer Kakao, Emulgator [E322 (SOJA)], Vanillin), WEIZENMEHL, EIER (aus Bodenhaltung), Rapsöl, Wasser, Krokant 3.8% (HASELNÜSSE, Zucker), modifizierte Stärke, MOLKEPULVER, Backtriebmittel (E450, E500), Emulgatoren (E477, E471),  Salz, WEIZENGLUTEN. Kann Spuren von Erdnüssen, weiteren Schalenfrüchten, Sesam, Sellerie, Senf und Sulfiten enthalten.</v>
          </cell>
          <cell r="L493" t="str">
            <v>Sucre, fourrage 20% (sucre, huile de palme, NOISETTES 13%, LAIT écrémé en poudre, cacao maigre, émulsifiant [E322 (SOJA)], vanilline), farine de BLÉ, ŒUFS (de poules élevées au sol), huile de colza, eau, pralin 3.8% (NOISETTES, sucre), amidon modifié, LACTOSÉRUM en poudre, poudres à lever (E450, E500),  émulsifiants (E477, E471), sel, GLUTEN de BLÉ. Peut contenir des traces d'arachides, d'autres fruits à coques, de sésame, de céleri, de moutarde et de sulfites.</v>
          </cell>
          <cell r="M493" t="str">
            <v xml:space="preserve"> </v>
          </cell>
          <cell r="N493" t="str">
            <v xml:space="preserve"> </v>
          </cell>
          <cell r="O493" t="str">
            <v>STK</v>
          </cell>
          <cell r="P493">
            <v>1</v>
          </cell>
          <cell r="Q493">
            <v>80</v>
          </cell>
          <cell r="R493">
            <v>72</v>
          </cell>
          <cell r="S493">
            <v>72</v>
          </cell>
          <cell r="T493">
            <v>67</v>
          </cell>
          <cell r="U493">
            <v>80</v>
          </cell>
          <cell r="V493" t="str">
            <v>J</v>
          </cell>
          <cell r="W493" t="str">
            <v>J</v>
          </cell>
          <cell r="X493" t="str">
            <v>J</v>
          </cell>
          <cell r="Y493" t="str">
            <v>N</v>
          </cell>
          <cell r="Z493" t="str">
            <v>N</v>
          </cell>
          <cell r="AA493" t="str">
            <v>J</v>
          </cell>
          <cell r="AB493" t="str">
            <v>k.m.</v>
          </cell>
          <cell r="AC493" t="str">
            <v>J</v>
          </cell>
          <cell r="AD493" t="str">
            <v>k.m.</v>
          </cell>
          <cell r="AE493" t="str">
            <v>k.m.</v>
          </cell>
          <cell r="AF493" t="str">
            <v>k.m.</v>
          </cell>
          <cell r="AG493" t="str">
            <v>k.m.</v>
          </cell>
          <cell r="AH493" t="str">
            <v>N</v>
          </cell>
          <cell r="AI493" t="str">
            <v>N</v>
          </cell>
          <cell r="AJ493" t="str">
            <v>Weizenmehl, Weizengluten</v>
          </cell>
          <cell r="AK493" t="str">
            <v>Magermilchpulver, Molkepulver</v>
          </cell>
          <cell r="AL493" t="str">
            <v>Eier</v>
          </cell>
          <cell r="AO493" t="str">
            <v>Sojalecithine</v>
          </cell>
          <cell r="AP493" t="str">
            <v>Kann Spuren von Erdnüssen enthalten</v>
          </cell>
          <cell r="AQ493" t="str">
            <v>Haselnüsse; kann Spuren von anderen Schalenfrüchten enthalten</v>
          </cell>
          <cell r="AR493" t="str">
            <v>Kann Spuren von Sesam enthalten</v>
          </cell>
          <cell r="AS493" t="str">
            <v>Kann Spuren von Sellerie enthalten</v>
          </cell>
          <cell r="AT493" t="str">
            <v>Kann Spuren von Senf enthalten</v>
          </cell>
          <cell r="AU493" t="str">
            <v>Kann Spuren von Sulfiten enthalten</v>
          </cell>
          <cell r="AX493">
            <v>447</v>
          </cell>
          <cell r="AY493">
            <v>1872</v>
          </cell>
          <cell r="AZ493">
            <v>3.8</v>
          </cell>
          <cell r="BA493">
            <v>25</v>
          </cell>
          <cell r="BB493">
            <v>4.9000000000000004</v>
          </cell>
          <cell r="BC493">
            <v>52</v>
          </cell>
          <cell r="BD493">
            <v>40</v>
          </cell>
          <cell r="BE493">
            <v>0.77</v>
          </cell>
          <cell r="BF493">
            <v>0.84</v>
          </cell>
          <cell r="BG493" t="str">
            <v>J</v>
          </cell>
          <cell r="BH493" t="str">
            <v>N</v>
          </cell>
          <cell r="BI493" t="str">
            <v>FD</v>
          </cell>
          <cell r="BJ493" t="str">
            <v>FR</v>
          </cell>
          <cell r="BK493" t="str">
            <v>Nein</v>
          </cell>
          <cell r="BM493" t="str">
            <v/>
          </cell>
          <cell r="BN493" t="str">
            <v/>
          </cell>
          <cell r="BO493" t="str">
            <v>7612297048622</v>
          </cell>
          <cell r="BQ493" t="str">
            <v>7&lt;GMCNJS=aeigcc&gt;</v>
          </cell>
          <cell r="BR493" t="str">
            <v/>
          </cell>
        </row>
        <row r="494">
          <cell r="A494">
            <v>848470</v>
          </cell>
          <cell r="B494" t="str">
            <v>Bäcker-Schinkengipfel</v>
          </cell>
          <cell r="C494" t="str">
            <v/>
          </cell>
          <cell r="D494" t="str">
            <v/>
          </cell>
          <cell r="E494" t="str">
            <v/>
          </cell>
          <cell r="F494">
            <v>1.9950000000000001</v>
          </cell>
          <cell r="G494" t="str">
            <v>Blätterteig mit Schinkenfüllung</v>
          </cell>
          <cell r="H494" t="str">
            <v/>
          </cell>
          <cell r="I494" t="str">
            <v/>
          </cell>
          <cell r="J494" t="str">
            <v/>
          </cell>
          <cell r="K494" t="str">
            <v>WEIZENMEHL, Schinken (26%, Schweinefleisch [CH], Wasser, Nitritpökelsalz [Salz (teilweise jodiert), Konservierungsstoff (E250)], Gewürze, Zucker, Traubenzucker, Stabilisatoren [E450, E451], Aroma, Maltodextrin, Antioxidationsmittel [E301, E392, E331]), Wasser, Palmfett, SAUERRAHM, Rapsöl,  EIER*, Paniermehl (WEIZEN, GERSTE, ROGGEN, MILCH, EIER*), Zucker, Salz (teilweise jodiert), WEIZENKLEBER, WEIZENSTÄRKE, Zwiebel, Wein (enthält SULFIT), SENF, MILCHEIWEISS, Säuerungsmittel (E330), Emulgatoren (E471, E475), modifizierte Maisstärke, Schnittlauch, Petersilie, Knoblauch, Streuwürze, Pfeffer, Glukosesirup, Würze, Hefeextrakt, Reisstärke, Traubenzucker, Gewürzextrakt, Raucharoma, Mehlbehandlungsmittel (E300). Spuren von Soja, Erdnüssen, Schalenfürchten, Sesam und Sellerie möglich. *Freilandhaltung</v>
          </cell>
          <cell r="L494" t="str">
            <v xml:space="preserve"> </v>
          </cell>
          <cell r="M494" t="str">
            <v xml:space="preserve"> </v>
          </cell>
          <cell r="N494" t="str">
            <v xml:space="preserve"> </v>
          </cell>
          <cell r="O494" t="str">
            <v>STK</v>
          </cell>
          <cell r="P494">
            <v>1</v>
          </cell>
          <cell r="Q494">
            <v>70</v>
          </cell>
          <cell r="R494">
            <v>175</v>
          </cell>
          <cell r="S494">
            <v>40</v>
          </cell>
          <cell r="T494">
            <v>40</v>
          </cell>
          <cell r="U494">
            <v>70</v>
          </cell>
          <cell r="V494" t="str">
            <v>J</v>
          </cell>
          <cell r="W494" t="str">
            <v>J</v>
          </cell>
          <cell r="X494" t="str">
            <v>J</v>
          </cell>
          <cell r="Y494" t="str">
            <v>N</v>
          </cell>
          <cell r="Z494" t="str">
            <v>N</v>
          </cell>
          <cell r="AA494" t="str">
            <v>k.m.</v>
          </cell>
          <cell r="AB494" t="str">
            <v>k.m.</v>
          </cell>
          <cell r="AC494" t="str">
            <v>k.m.</v>
          </cell>
          <cell r="AD494" t="str">
            <v>k.m.</v>
          </cell>
          <cell r="AE494" t="str">
            <v>k.m.</v>
          </cell>
          <cell r="AF494" t="str">
            <v>J</v>
          </cell>
          <cell r="AG494" t="str">
            <v>J</v>
          </cell>
          <cell r="AH494" t="str">
            <v>N</v>
          </cell>
          <cell r="AI494" t="str">
            <v>N</v>
          </cell>
          <cell r="AJ494" t="str">
            <v>Weizen, Gerste, Roggen</v>
          </cell>
          <cell r="AK494" t="str">
            <v>Sauerrahm, Paniermehl</v>
          </cell>
          <cell r="AL494" t="str">
            <v>Eier, Paniermehl</v>
          </cell>
          <cell r="AO494" t="str">
            <v>Kann Spuren von Soja enthalten</v>
          </cell>
          <cell r="AP494" t="str">
            <v>Kann Spuren von Erdnüssen enthalten</v>
          </cell>
          <cell r="AQ494" t="str">
            <v>Kann Spuren von Schalenfrüchten enthalten</v>
          </cell>
          <cell r="AR494" t="str">
            <v>Kann Spuren von Sesam enthalten</v>
          </cell>
          <cell r="AS494" t="str">
            <v>Kann Spuren von Sellerie enthalten</v>
          </cell>
          <cell r="AT494" t="str">
            <v>Senf</v>
          </cell>
          <cell r="AU494" t="str">
            <v>Sulfit</v>
          </cell>
          <cell r="AX494">
            <v>377</v>
          </cell>
          <cell r="AY494">
            <v>1578</v>
          </cell>
          <cell r="AZ494">
            <v>11.52</v>
          </cell>
          <cell r="BA494">
            <v>23.75</v>
          </cell>
          <cell r="BB494">
            <v>10.94</v>
          </cell>
          <cell r="BC494">
            <v>28.08</v>
          </cell>
          <cell r="BD494">
            <v>1.72</v>
          </cell>
          <cell r="BE494">
            <v>1.57</v>
          </cell>
          <cell r="BF494">
            <v>1.31</v>
          </cell>
          <cell r="BG494" t="str">
            <v>N</v>
          </cell>
          <cell r="BH494" t="str">
            <v>N</v>
          </cell>
          <cell r="BI494" t="str">
            <v>FD</v>
          </cell>
          <cell r="BJ494" t="str">
            <v>CH</v>
          </cell>
          <cell r="BK494" t="str">
            <v>Nein</v>
          </cell>
          <cell r="BM494" t="str">
            <v/>
          </cell>
          <cell r="BN494" t="str">
            <v/>
          </cell>
          <cell r="BO494" t="str">
            <v>7612297048943</v>
          </cell>
          <cell r="BQ494" t="str">
            <v>7&lt;GMCNJS=aeijed&gt;</v>
          </cell>
          <cell r="BR494" t="str">
            <v/>
          </cell>
        </row>
        <row r="495">
          <cell r="A495">
            <v>848478</v>
          </cell>
          <cell r="B495" t="str">
            <v>Bäcker-Wurstweggen</v>
          </cell>
          <cell r="C495" t="str">
            <v/>
          </cell>
          <cell r="D495" t="str">
            <v/>
          </cell>
          <cell r="E495" t="str">
            <v/>
          </cell>
          <cell r="F495">
            <v>1.5569999999999999</v>
          </cell>
          <cell r="G495" t="str">
            <v>Blätterteig mit Brätfüllung zum Gekochtessen</v>
          </cell>
          <cell r="H495" t="str">
            <v/>
          </cell>
          <cell r="I495" t="str">
            <v/>
          </cell>
          <cell r="J495" t="str">
            <v/>
          </cell>
          <cell r="K495" t="str">
            <v>Teig: WEIZENMEHL, Margarine (Pflanzliche Fette und Öle [Palm, Raps], Wasser, Emulgatoren [E471, E475], Säuerungsmittel [Citronensäure]), Wasser, Salz jodiert, GERSTENMALZEXTRAKT. Füllung: Wasser, Schweinefleisch (CH), Speck (CH), Paniermehl (enthält WEIZEN, GERSTE), Rindfleisch (CH), Schwarte (CH),  MAGERMILCHPULVER, SENF, MOLKENPULVER, EIPULVER (Bodenhaltung), Traubenzucker, Gemüsebouillon, Nitritpökelsalz (Kochsalz, Konservierungsstoff [E250]), Gewürze (enthält SOJA, SELLERIE), MILCHPROTEIN, Zwiebeln, Stabilisator (E452), BUTTER, Zucker, MILCHZUCKER, Antioxidationsmittel (Ascorbinsäure, Citronensäure), Geschmacksverstärker (Mononatriumglutamat), Aromen. Kann Spuren von Erdnüssen, Schalenfrüchten, Sesam und Sulfiten enthalten.</v>
          </cell>
          <cell r="L495" t="str">
            <v xml:space="preserve"> </v>
          </cell>
          <cell r="M495" t="str">
            <v xml:space="preserve"> </v>
          </cell>
          <cell r="N495" t="str">
            <v xml:space="preserve"> </v>
          </cell>
          <cell r="O495" t="str">
            <v>STK</v>
          </cell>
          <cell r="P495">
            <v>1</v>
          </cell>
          <cell r="Q495">
            <v>85</v>
          </cell>
          <cell r="R495">
            <v>150</v>
          </cell>
          <cell r="S495">
            <v>50</v>
          </cell>
          <cell r="T495">
            <v>20</v>
          </cell>
          <cell r="U495">
            <v>85</v>
          </cell>
          <cell r="V495" t="str">
            <v>J</v>
          </cell>
          <cell r="W495" t="str">
            <v>J</v>
          </cell>
          <cell r="X495" t="str">
            <v>J</v>
          </cell>
          <cell r="Y495" t="str">
            <v>N</v>
          </cell>
          <cell r="Z495" t="str">
            <v>N</v>
          </cell>
          <cell r="AA495" t="str">
            <v>J</v>
          </cell>
          <cell r="AB495" t="str">
            <v>k.m.</v>
          </cell>
          <cell r="AC495" t="str">
            <v>k.m.</v>
          </cell>
          <cell r="AD495" t="str">
            <v>k.m.</v>
          </cell>
          <cell r="AE495" t="str">
            <v>J</v>
          </cell>
          <cell r="AF495" t="str">
            <v>J</v>
          </cell>
          <cell r="AG495" t="str">
            <v>k.m.</v>
          </cell>
          <cell r="AH495" t="str">
            <v>N</v>
          </cell>
          <cell r="AI495" t="str">
            <v>N</v>
          </cell>
          <cell r="AJ495" t="str">
            <v>Weizenmehl, Gerstenmalzextrakt, Paniermehl (Weizen, Gerste)</v>
          </cell>
          <cell r="AK495" t="str">
            <v>Magermilchpulver, Molkepulver, Milchprotein, Butter, Milchzucker</v>
          </cell>
          <cell r="AL495" t="str">
            <v>Eipulver (Bodenhaltung)</v>
          </cell>
          <cell r="AO495" t="str">
            <v>Soja im Gewürz</v>
          </cell>
          <cell r="AP495" t="str">
            <v>Kann Spuren von Erdnüssen enthalten</v>
          </cell>
          <cell r="AQ495" t="str">
            <v>Kann Spuren von Schalenfrüchten enthalten</v>
          </cell>
          <cell r="AR495" t="str">
            <v>Kann Spuren von Sesam enthalten</v>
          </cell>
          <cell r="AS495" t="str">
            <v>Sellerie im Gewürz</v>
          </cell>
          <cell r="AT495" t="str">
            <v>Senf</v>
          </cell>
          <cell r="AU495" t="str">
            <v>Kann Spuren von Sulfiten enthalten</v>
          </cell>
          <cell r="AX495">
            <v>284</v>
          </cell>
          <cell r="AY495">
            <v>1187</v>
          </cell>
          <cell r="AZ495">
            <v>7</v>
          </cell>
          <cell r="BA495">
            <v>17.899999999999999</v>
          </cell>
          <cell r="BB495">
            <v>7.2</v>
          </cell>
          <cell r="BC495">
            <v>23.8</v>
          </cell>
          <cell r="BD495">
            <v>2.2999999999999998</v>
          </cell>
          <cell r="BE495">
            <v>1.2</v>
          </cell>
          <cell r="BF495">
            <v>1.2</v>
          </cell>
          <cell r="BG495" t="str">
            <v>N</v>
          </cell>
          <cell r="BH495" t="str">
            <v>N</v>
          </cell>
          <cell r="BI495" t="str">
            <v>FD</v>
          </cell>
          <cell r="BJ495" t="str">
            <v>LI</v>
          </cell>
          <cell r="BK495" t="str">
            <v>Nein</v>
          </cell>
          <cell r="BM495" t="str">
            <v/>
          </cell>
          <cell r="BN495" t="str">
            <v/>
          </cell>
          <cell r="BO495" t="str">
            <v>7612297048950</v>
          </cell>
          <cell r="BQ495" t="str">
            <v>7&lt;GMCNJS=aeijfa&gt;</v>
          </cell>
          <cell r="BR495" t="str">
            <v/>
          </cell>
        </row>
        <row r="496">
          <cell r="A496">
            <v>848479</v>
          </cell>
          <cell r="B496" t="str">
            <v>Midi Very Berry Muffin</v>
          </cell>
          <cell r="C496" t="str">
            <v/>
          </cell>
          <cell r="D496" t="str">
            <v/>
          </cell>
          <cell r="E496" t="str">
            <v/>
          </cell>
          <cell r="F496">
            <v>1.254</v>
          </cell>
          <cell r="G496" t="str">
            <v>servierfertiger Muffin mit Beeren, aufgetaut</v>
          </cell>
          <cell r="H496" t="str">
            <v/>
          </cell>
          <cell r="I496" t="str">
            <v/>
          </cell>
          <cell r="J496" t="str">
            <v/>
          </cell>
          <cell r="K496" t="str">
            <v>WEIZENMEHL (WEIZENMEHL, Calciumcarbonat, Eisen, Nicotinamid, Thiaminhydrochlorid), Zucker, pflanzliche Öle (Raps, Palm), FLÜSSIGEI (Bodenhaltung), Wasser, Heidelbeeren (3,8%), Cranberries (2,3%), schwarze Johannisbeeren (2%), rote Johannisbeeren (2%), Erdbeeren (1,8%),  Backtriebmittel (E501, E450, E341), MILCHPROTEINE, WEIZENSTÄRKE, Emulgatoren (E475, E471), Salz, modifizierte Maisstärke, Stabilisator (E415), Glukosesirup, Säureregulator (E330), natürliche Aromen, Farbstoff (E160a). Kann Spuren von Soja, Erdnüssen, Schalenfrüchten, Sesam, Sellerie, Senf und Sulfiten enthalten.</v>
          </cell>
          <cell r="L496" t="str">
            <v xml:space="preserve"> </v>
          </cell>
          <cell r="M496" t="str">
            <v xml:space="preserve"> </v>
          </cell>
          <cell r="N496" t="str">
            <v xml:space="preserve"> </v>
          </cell>
          <cell r="O496" t="str">
            <v>STK</v>
          </cell>
          <cell r="P496">
            <v>1</v>
          </cell>
          <cell r="Q496">
            <v>75</v>
          </cell>
          <cell r="R496">
            <v>70</v>
          </cell>
          <cell r="S496">
            <v>70</v>
          </cell>
          <cell r="T496">
            <v>65</v>
          </cell>
          <cell r="U496">
            <v>75</v>
          </cell>
          <cell r="V496" t="str">
            <v>J</v>
          </cell>
          <cell r="W496" t="str">
            <v>J</v>
          </cell>
          <cell r="X496" t="str">
            <v>J</v>
          </cell>
          <cell r="Y496" t="str">
            <v>N</v>
          </cell>
          <cell r="Z496" t="str">
            <v>N</v>
          </cell>
          <cell r="AA496" t="str">
            <v>k.m.</v>
          </cell>
          <cell r="AB496" t="str">
            <v>k.m.</v>
          </cell>
          <cell r="AC496" t="str">
            <v>k.m.</v>
          </cell>
          <cell r="AD496" t="str">
            <v>k.m.</v>
          </cell>
          <cell r="AE496" t="str">
            <v>k.m.</v>
          </cell>
          <cell r="AF496" t="str">
            <v>k.m.</v>
          </cell>
          <cell r="AG496" t="str">
            <v>k.m.</v>
          </cell>
          <cell r="AH496" t="str">
            <v>N</v>
          </cell>
          <cell r="AI496" t="str">
            <v>N</v>
          </cell>
          <cell r="AJ496" t="str">
            <v>Weizenmehl, Weizenstärke</v>
          </cell>
          <cell r="AK496" t="str">
            <v>Milchproteine</v>
          </cell>
          <cell r="AL496" t="str">
            <v>Flüssigei</v>
          </cell>
          <cell r="AO496" t="str">
            <v>Kann Spuren von Soja enthalten</v>
          </cell>
          <cell r="AP496" t="str">
            <v>Kann Spuren von Erdnüssen enthalten</v>
          </cell>
          <cell r="AQ496" t="str">
            <v>Kann Spuren von Schalenfrüchten enthalten</v>
          </cell>
          <cell r="AR496" t="str">
            <v>Kann Spuren von Sesam enthalten</v>
          </cell>
          <cell r="AS496" t="str">
            <v>Kann Spuren von Sellerie enthalten</v>
          </cell>
          <cell r="AT496" t="str">
            <v>Kann Spuren von Senf enthalten</v>
          </cell>
          <cell r="AU496" t="str">
            <v>Kann Spuren von Sulfiten enthalten</v>
          </cell>
          <cell r="AX496">
            <v>357</v>
          </cell>
          <cell r="AY496">
            <v>1494</v>
          </cell>
          <cell r="AZ496">
            <v>5</v>
          </cell>
          <cell r="BA496">
            <v>16.600000000000001</v>
          </cell>
          <cell r="BB496">
            <v>1.7</v>
          </cell>
          <cell r="BC496">
            <v>48.5</v>
          </cell>
          <cell r="BD496">
            <v>25.6</v>
          </cell>
          <cell r="BE496">
            <v>0.5</v>
          </cell>
          <cell r="BF496">
            <v>1.5</v>
          </cell>
          <cell r="BG496" t="str">
            <v>J</v>
          </cell>
          <cell r="BH496" t="str">
            <v>N</v>
          </cell>
          <cell r="BI496" t="str">
            <v>FD</v>
          </cell>
          <cell r="BJ496" t="str">
            <v>IE</v>
          </cell>
          <cell r="BK496" t="str">
            <v>Nein</v>
          </cell>
          <cell r="BM496" t="str">
            <v/>
          </cell>
          <cell r="BN496" t="str">
            <v/>
          </cell>
          <cell r="BO496" t="str">
            <v>7612297048967</v>
          </cell>
          <cell r="BQ496" t="str">
            <v>7&lt;GMCNJS=aeijgh&gt;</v>
          </cell>
          <cell r="BR496" t="str">
            <v/>
          </cell>
        </row>
        <row r="497">
          <cell r="A497">
            <v>848480</v>
          </cell>
          <cell r="B497" t="str">
            <v>Midi Blueberry Muffin</v>
          </cell>
          <cell r="C497" t="str">
            <v/>
          </cell>
          <cell r="D497" t="str">
            <v/>
          </cell>
          <cell r="E497" t="str">
            <v/>
          </cell>
          <cell r="F497">
            <v>1.254</v>
          </cell>
          <cell r="G497" t="str">
            <v>servierfertiger Muffin mit Heidelbeeren, aufgetaut</v>
          </cell>
          <cell r="H497" t="str">
            <v/>
          </cell>
          <cell r="I497" t="str">
            <v/>
          </cell>
          <cell r="J497" t="str">
            <v/>
          </cell>
          <cell r="K497" t="str">
            <v>WEIZENMEHL (WEIZENMEHL, Calciumcarbonat, Eisen, Nicotinamid, Thiaminhydrochlorid), Zucker, pflanzliche Öle (Raps, Palm), Heidelbeeren (12.1%), FLÜSSIGEI (Bodenhaltung), Wasser, Backtriebmittel (E501, E450, E341), MILCHPROTEINE, WEIZENSTÄRKE, Emulgatoren (E475, E471), modifizierte  Maisstärke, Stabilisator (E415), Salz, Glukosesirup, Säureregulator (E330), natürliche Aromen, Farbstoff (E160a). Kann Spuren von Soja, Erdnüssen, Schalenfrüchten, Sesam, Sellerie, Senf und Sulfiten enthalten.</v>
          </cell>
          <cell r="L497" t="str">
            <v xml:space="preserve"> </v>
          </cell>
          <cell r="M497" t="str">
            <v xml:space="preserve"> </v>
          </cell>
          <cell r="N497" t="str">
            <v xml:space="preserve"> </v>
          </cell>
          <cell r="O497" t="str">
            <v>STK</v>
          </cell>
          <cell r="P497">
            <v>1</v>
          </cell>
          <cell r="Q497">
            <v>75</v>
          </cell>
          <cell r="R497">
            <v>70</v>
          </cell>
          <cell r="S497">
            <v>70</v>
          </cell>
          <cell r="T497">
            <v>65</v>
          </cell>
          <cell r="U497">
            <v>75</v>
          </cell>
          <cell r="V497" t="str">
            <v>J</v>
          </cell>
          <cell r="W497" t="str">
            <v>J</v>
          </cell>
          <cell r="X497" t="str">
            <v>J</v>
          </cell>
          <cell r="Y497" t="str">
            <v>N</v>
          </cell>
          <cell r="Z497" t="str">
            <v>N</v>
          </cell>
          <cell r="AA497" t="str">
            <v>k.m.</v>
          </cell>
          <cell r="AB497" t="str">
            <v>k.m.</v>
          </cell>
          <cell r="AC497" t="str">
            <v>k.m.</v>
          </cell>
          <cell r="AD497" t="str">
            <v>k.m.</v>
          </cell>
          <cell r="AE497" t="str">
            <v>k.m.</v>
          </cell>
          <cell r="AF497" t="str">
            <v>k.m.</v>
          </cell>
          <cell r="AG497" t="str">
            <v>k.m.</v>
          </cell>
          <cell r="AH497" t="str">
            <v>N</v>
          </cell>
          <cell r="AI497" t="str">
            <v>N</v>
          </cell>
          <cell r="AJ497" t="str">
            <v>Weizenmehl, Weizenstärke</v>
          </cell>
          <cell r="AK497" t="str">
            <v>Milchproteine</v>
          </cell>
          <cell r="AL497" t="str">
            <v>Flüssigei</v>
          </cell>
          <cell r="AO497" t="str">
            <v>Kann Spuren von Soja enthalten.</v>
          </cell>
          <cell r="AP497" t="str">
            <v>Kann Spuren von Erdnüssen enthalten.</v>
          </cell>
          <cell r="AQ497" t="str">
            <v>Kann Spuren von Schalenfrüchten enthalten.</v>
          </cell>
          <cell r="AR497" t="str">
            <v>Kann Spuren von Sesam enthalten.</v>
          </cell>
          <cell r="AS497" t="str">
            <v>Kann Spuren von Sellerie enthalten.</v>
          </cell>
          <cell r="AT497" t="str">
            <v>Kann Spuren von Senf enthalten.</v>
          </cell>
          <cell r="AU497" t="str">
            <v>Kann Spuren von Sulfiten enthalten.</v>
          </cell>
          <cell r="AX497">
            <v>350</v>
          </cell>
          <cell r="AY497">
            <v>1465</v>
          </cell>
          <cell r="AZ497">
            <v>5</v>
          </cell>
          <cell r="BA497">
            <v>16.7</v>
          </cell>
          <cell r="BB497">
            <v>1.7</v>
          </cell>
          <cell r="BC497">
            <v>47.6</v>
          </cell>
          <cell r="BD497">
            <v>24.5</v>
          </cell>
          <cell r="BE497">
            <v>0.31</v>
          </cell>
          <cell r="BF497">
            <v>1.6</v>
          </cell>
          <cell r="BG497" t="str">
            <v>J</v>
          </cell>
          <cell r="BH497" t="str">
            <v>N</v>
          </cell>
          <cell r="BI497" t="str">
            <v>FD</v>
          </cell>
          <cell r="BJ497" t="str">
            <v>IE</v>
          </cell>
          <cell r="BK497" t="str">
            <v>Nein</v>
          </cell>
          <cell r="BM497" t="str">
            <v/>
          </cell>
          <cell r="BN497" t="str">
            <v/>
          </cell>
          <cell r="BO497" t="str">
            <v>7612297048974</v>
          </cell>
          <cell r="BQ497" t="str">
            <v>7&lt;GMCNJS=aeijhe&gt;</v>
          </cell>
          <cell r="BR497" t="str">
            <v/>
          </cell>
        </row>
        <row r="498">
          <cell r="A498">
            <v>848482</v>
          </cell>
          <cell r="B498" t="str">
            <v>IPS Steinofen-Maggiabrötli</v>
          </cell>
          <cell r="C498" t="str">
            <v/>
          </cell>
          <cell r="D498" t="str">
            <v/>
          </cell>
          <cell r="E498" t="str">
            <v/>
          </cell>
          <cell r="F498">
            <v>1.24</v>
          </cell>
          <cell r="G498" t="str">
            <v>Weizenbrötchen</v>
          </cell>
          <cell r="H498" t="str">
            <v/>
          </cell>
          <cell r="I498" t="str">
            <v/>
          </cell>
          <cell r="J498" t="str">
            <v/>
          </cell>
          <cell r="K498" t="str">
            <v>IPS Getreidemehle (WEIZEN, ROGGEN), Wasser, Salz, WEIZENKLEBER, Hefe, Traubenzucker, geröstetes Malzmehl (WEIZEN), Malzmehl (GERSTE), Sauerteig (ROGGEN), Acerolapulver (Maltodextrin), Mehlbehandlungsmittel (Ascorbinsäure). Kann Spuren von MILCH, EIERN, SOJA, ERDNÜSSEN, SCHALENFRÜCHTEN, SESAM, SENF  und SULFITEN enthalten.</v>
          </cell>
          <cell r="L498" t="str">
            <v xml:space="preserve"> </v>
          </cell>
          <cell r="M498" t="str">
            <v xml:space="preserve"> </v>
          </cell>
          <cell r="N498" t="str">
            <v xml:space="preserve"> </v>
          </cell>
          <cell r="O498" t="str">
            <v>STK</v>
          </cell>
          <cell r="P498">
            <v>1</v>
          </cell>
          <cell r="Q498">
            <v>80</v>
          </cell>
          <cell r="R498">
            <v>110</v>
          </cell>
          <cell r="S498">
            <v>90</v>
          </cell>
          <cell r="T498">
            <v>60</v>
          </cell>
          <cell r="U498">
            <v>80</v>
          </cell>
          <cell r="V498" t="str">
            <v>J</v>
          </cell>
          <cell r="W498" t="str">
            <v>k.m.</v>
          </cell>
          <cell r="X498" t="str">
            <v>k.m.</v>
          </cell>
          <cell r="Y498" t="str">
            <v>N</v>
          </cell>
          <cell r="Z498" t="str">
            <v>N</v>
          </cell>
          <cell r="AA498" t="str">
            <v>k.m.</v>
          </cell>
          <cell r="AB498" t="str">
            <v>k.m.</v>
          </cell>
          <cell r="AC498" t="str">
            <v>k.m.</v>
          </cell>
          <cell r="AD498" t="str">
            <v>k.m.</v>
          </cell>
          <cell r="AE498" t="str">
            <v>k.m.</v>
          </cell>
          <cell r="AF498" t="str">
            <v>k.m.</v>
          </cell>
          <cell r="AG498" t="str">
            <v>k.m.</v>
          </cell>
          <cell r="AH498" t="str">
            <v>N</v>
          </cell>
          <cell r="AI498" t="str">
            <v>N</v>
          </cell>
          <cell r="AJ498" t="str">
            <v>Weizen, Roggen, Gerste</v>
          </cell>
          <cell r="AK498" t="str">
            <v>Weizen, Roggen, Gerste</v>
          </cell>
          <cell r="AL498" t="str">
            <v>Kann Spuren von Eiern enthalten</v>
          </cell>
          <cell r="AO498" t="str">
            <v>Kann Spuren von Soja enthalten</v>
          </cell>
          <cell r="AP498" t="str">
            <v>Kann Spuren von Erdnüssen enthalten</v>
          </cell>
          <cell r="AQ498" t="str">
            <v>Kann Spuren von Schalenfrüchten enthalten</v>
          </cell>
          <cell r="AR498" t="str">
            <v>Kann Spuren von Sesam enthalten</v>
          </cell>
          <cell r="AS498" t="str">
            <v>Kann Spuren von Sellerie enthalten</v>
          </cell>
          <cell r="AT498" t="str">
            <v>Kann Spuren von Senf enthalten</v>
          </cell>
          <cell r="AU498" t="str">
            <v>Kann Spuren von Sulfit enthalten</v>
          </cell>
          <cell r="AX498">
            <v>285</v>
          </cell>
          <cell r="AY498">
            <v>1191</v>
          </cell>
          <cell r="AZ498">
            <v>10.15</v>
          </cell>
          <cell r="BA498">
            <v>1.43</v>
          </cell>
          <cell r="BB498">
            <v>0.16</v>
          </cell>
          <cell r="BC498">
            <v>54.97</v>
          </cell>
          <cell r="BD498">
            <v>0.64</v>
          </cell>
          <cell r="BE498">
            <v>1.24</v>
          </cell>
          <cell r="BF498">
            <v>3.59</v>
          </cell>
          <cell r="BG498" t="str">
            <v>J</v>
          </cell>
          <cell r="BH498" t="str">
            <v>J</v>
          </cell>
          <cell r="BI498" t="str">
            <v>FD</v>
          </cell>
          <cell r="BJ498" t="str">
            <v>CH</v>
          </cell>
          <cell r="BK498" t="str">
            <v>Nein</v>
          </cell>
          <cell r="BM498" t="str">
            <v/>
          </cell>
          <cell r="BN498" t="str">
            <v/>
          </cell>
          <cell r="BO498" t="str">
            <v>7612297048981</v>
          </cell>
          <cell r="BQ498" t="str">
            <v>7&lt;GMCNJS=aeijib&gt;</v>
          </cell>
          <cell r="BR498" t="str">
            <v/>
          </cell>
          <cell r="BS498" t="str">
            <v>IP SUISSE Mehl</v>
          </cell>
        </row>
        <row r="499">
          <cell r="A499">
            <v>848571</v>
          </cell>
          <cell r="B499" t="str">
            <v>Pane Crustano</v>
          </cell>
          <cell r="C499" t="str">
            <v/>
          </cell>
          <cell r="D499" t="str">
            <v/>
          </cell>
          <cell r="E499" t="str">
            <v/>
          </cell>
          <cell r="F499">
            <v>2.9279999999999999</v>
          </cell>
          <cell r="G499" t="str">
            <v>Weizenbrot mit Ölsaaten</v>
          </cell>
          <cell r="H499" t="str">
            <v/>
          </cell>
          <cell r="I499" t="str">
            <v/>
          </cell>
          <cell r="J499" t="str">
            <v/>
          </cell>
          <cell r="K499" t="str">
            <v>IPS WEIZENMEHL, Wasser, IPS ROGGENMEHL, Ölsaaten (7%, Sonnenblumenkerne, Leinsamen), IPS URDINKELSCHROT (5%), Hefe, Salz, WEIZENKLEBER, WEIZENSTÄRKE, WEIZENQUELLMEHL, Malzmehl (GERSTE), Sauerteig (ROGGEN), Mehlbehandlungsmittel (Ascorbinsäure). Kann Spuren von MILCH, EIERN, SOJA, SESAM, SENF,  SCHALENFRÜCHTEN, ERDNÜSSEN, SELLERIE und SULFITEN enthalten.</v>
          </cell>
          <cell r="L499" t="str">
            <v xml:space="preserve"> </v>
          </cell>
          <cell r="M499" t="str">
            <v xml:space="preserve"> </v>
          </cell>
          <cell r="N499" t="str">
            <v xml:space="preserve"> </v>
          </cell>
          <cell r="O499" t="str">
            <v>STK</v>
          </cell>
          <cell r="P499">
            <v>1</v>
          </cell>
          <cell r="Q499">
            <v>340</v>
          </cell>
          <cell r="R499">
            <v>260</v>
          </cell>
          <cell r="S499">
            <v>120</v>
          </cell>
          <cell r="T499">
            <v>75</v>
          </cell>
          <cell r="U499">
            <v>340</v>
          </cell>
          <cell r="V499" t="str">
            <v>J</v>
          </cell>
          <cell r="W499" t="str">
            <v>k.m.</v>
          </cell>
          <cell r="X499" t="str">
            <v>k.m.</v>
          </cell>
          <cell r="Y499" t="str">
            <v>N</v>
          </cell>
          <cell r="Z499" t="str">
            <v>N</v>
          </cell>
          <cell r="AA499" t="str">
            <v>k.m.</v>
          </cell>
          <cell r="AB499" t="str">
            <v>k.m.</v>
          </cell>
          <cell r="AC499" t="str">
            <v>k.m.</v>
          </cell>
          <cell r="AD499" t="str">
            <v>k.m.</v>
          </cell>
          <cell r="AE499" t="str">
            <v>k.m.</v>
          </cell>
          <cell r="AF499" t="str">
            <v>k.m.</v>
          </cell>
          <cell r="AG499" t="str">
            <v>k.m.</v>
          </cell>
          <cell r="AH499" t="str">
            <v>N</v>
          </cell>
          <cell r="AI499" t="str">
            <v>N</v>
          </cell>
          <cell r="AJ499" t="str">
            <v>Weizen, Roggen, UrDinkel, Gerste</v>
          </cell>
          <cell r="AK499" t="str">
            <v>Kann Spuren von Milch enthalten</v>
          </cell>
          <cell r="AL499" t="str">
            <v>kann Spuren von Eiern enthalten</v>
          </cell>
          <cell r="AO499" t="str">
            <v>Kann Spuren von Soja enthalten</v>
          </cell>
          <cell r="AP499" t="str">
            <v>Kann Spuren von Erdnüssen enthalten</v>
          </cell>
          <cell r="AQ499" t="str">
            <v>Kann Spuren von Schalenfrüchten enthalten</v>
          </cell>
          <cell r="AR499" t="str">
            <v>Kann Spuren von Sesam enthalten</v>
          </cell>
          <cell r="AS499" t="str">
            <v>Kann Spuren von Sellerie enthalten</v>
          </cell>
          <cell r="AT499" t="str">
            <v>Kann Spuren von Senf enthalten</v>
          </cell>
          <cell r="AU499" t="str">
            <v>Kann Spuren von Sulfit enthalten</v>
          </cell>
          <cell r="AX499">
            <v>216</v>
          </cell>
          <cell r="AY499">
            <v>902</v>
          </cell>
          <cell r="AZ499">
            <v>6.3440000000000003</v>
          </cell>
          <cell r="BA499">
            <v>1.591</v>
          </cell>
          <cell r="BB499">
            <v>0.18</v>
          </cell>
          <cell r="BC499">
            <v>41.954000000000001</v>
          </cell>
          <cell r="BD499">
            <v>0.26900000000000002</v>
          </cell>
          <cell r="BE499">
            <v>1.1990000000000001</v>
          </cell>
          <cell r="BF499">
            <v>2.8359999999999999</v>
          </cell>
          <cell r="BG499" t="str">
            <v>J</v>
          </cell>
          <cell r="BH499" t="str">
            <v>J</v>
          </cell>
          <cell r="BI499" t="str">
            <v>FD</v>
          </cell>
          <cell r="BJ499" t="str">
            <v>CH</v>
          </cell>
          <cell r="BK499" t="str">
            <v>Nein</v>
          </cell>
          <cell r="BM499" t="str">
            <v/>
          </cell>
          <cell r="BN499" t="str">
            <v/>
          </cell>
          <cell r="BO499" t="str">
            <v>7612297035035</v>
          </cell>
          <cell r="BQ499" t="str">
            <v>7&lt;GMCNJS=adfadf&gt;</v>
          </cell>
          <cell r="BR499" t="str">
            <v/>
          </cell>
          <cell r="BS499" t="str">
            <v>IP SUISSE Mehl</v>
          </cell>
        </row>
        <row r="500">
          <cell r="A500">
            <v>848740</v>
          </cell>
          <cell r="B500" t="str">
            <v>Snack de luxe Spinat, einzelverp.</v>
          </cell>
          <cell r="C500" t="str">
            <v/>
          </cell>
          <cell r="D500" t="str">
            <v/>
          </cell>
          <cell r="E500" t="str">
            <v/>
          </cell>
          <cell r="F500">
            <v>2.6080000000000001</v>
          </cell>
          <cell r="G500" t="str">
            <v>Plundergebäck mit Spinatfüllung</v>
          </cell>
          <cell r="H500" t="str">
            <v/>
          </cell>
          <cell r="I500" t="str">
            <v/>
          </cell>
          <cell r="J500" t="str">
            <v/>
          </cell>
          <cell r="K500" t="str">
            <v>WEIZENMEHL, Spinatfüllung (35%) (Spinat [62%], Lauch, Paniermehl [enthält WEIZEN], KÄSE, RAHM, Wasser, Zwiebeln, Streuwürze, Salz, modifizierte Wachsmaisstärke, Knoblauch, Gemüsebouillon, Gewürze, Gewürzextrakte), Wasser, BUTTER, EIER pasteurisiert (aus Freilandhaltung), Zucker, Hefe, Salz,  WEIZENKLEBER, WEIZENSTÄRKE, MAGERMILCHPULVER, MILCHEIWEISS, Traubenzucker, Malzmehl (GERSTE), Mehlbehandlungsmittel (Ascorbinsäure). Kann Spuren von SOJA, ERDNÜSSEN, SCHALENFRÜCHTEN, SESAM, SELLERIE, SENF und SULFITEN enthalten.</v>
          </cell>
          <cell r="L500" t="str">
            <v xml:space="preserve"> </v>
          </cell>
          <cell r="M500" t="str">
            <v xml:space="preserve"> </v>
          </cell>
          <cell r="N500" t="str">
            <v xml:space="preserve"> </v>
          </cell>
          <cell r="O500" t="str">
            <v>STK</v>
          </cell>
          <cell r="P500">
            <v>1</v>
          </cell>
          <cell r="Q500">
            <v>105</v>
          </cell>
          <cell r="R500">
            <v>138</v>
          </cell>
          <cell r="S500">
            <v>62</v>
          </cell>
          <cell r="T500">
            <v>27</v>
          </cell>
          <cell r="U500">
            <v>105</v>
          </cell>
          <cell r="V500" t="str">
            <v>J</v>
          </cell>
          <cell r="W500" t="str">
            <v>J</v>
          </cell>
          <cell r="X500" t="str">
            <v>J</v>
          </cell>
          <cell r="Y500" t="str">
            <v>N</v>
          </cell>
          <cell r="Z500" t="str">
            <v>N</v>
          </cell>
          <cell r="AA500" t="str">
            <v>k.m.</v>
          </cell>
          <cell r="AB500" t="str">
            <v>k.m.</v>
          </cell>
          <cell r="AC500" t="str">
            <v>k.m.</v>
          </cell>
          <cell r="AD500" t="str">
            <v>k.m.</v>
          </cell>
          <cell r="AE500" t="str">
            <v>k.m.</v>
          </cell>
          <cell r="AF500" t="str">
            <v>k.m.</v>
          </cell>
          <cell r="AG500" t="str">
            <v>k.m.</v>
          </cell>
          <cell r="AH500" t="str">
            <v>N</v>
          </cell>
          <cell r="AI500" t="str">
            <v>N</v>
          </cell>
          <cell r="AJ500" t="str">
            <v>Weizen, Gerste</v>
          </cell>
          <cell r="AK500" t="str">
            <v>Rahm, Käse, Butter, Magermilchpulver, Milcheiweiss</v>
          </cell>
          <cell r="AL500" t="str">
            <v>Eier</v>
          </cell>
          <cell r="AO500" t="str">
            <v>Kann Spuren enthalten</v>
          </cell>
          <cell r="AP500" t="str">
            <v>Kann Spuren enthalten</v>
          </cell>
          <cell r="AQ500" t="str">
            <v>Kann Spuren enthalten</v>
          </cell>
          <cell r="AR500" t="str">
            <v>Kann Spuren enthalten</v>
          </cell>
          <cell r="AS500" t="str">
            <v>Kann Spuren enthalten</v>
          </cell>
          <cell r="AT500" t="str">
            <v>Kann Spuren enthalten</v>
          </cell>
          <cell r="AU500" t="str">
            <v>Kann Spuren enthalten</v>
          </cell>
          <cell r="AX500">
            <v>294</v>
          </cell>
          <cell r="AY500">
            <v>1233</v>
          </cell>
          <cell r="AZ500">
            <v>7.32</v>
          </cell>
          <cell r="BA500">
            <v>14.15</v>
          </cell>
          <cell r="BB500">
            <v>8.18</v>
          </cell>
          <cell r="BC500">
            <v>31.6</v>
          </cell>
          <cell r="BD500">
            <v>2.16</v>
          </cell>
          <cell r="BE500">
            <v>1.51</v>
          </cell>
          <cell r="BF500">
            <v>2.27</v>
          </cell>
          <cell r="BG500" t="str">
            <v>J</v>
          </cell>
          <cell r="BH500" t="str">
            <v>N</v>
          </cell>
          <cell r="BI500" t="str">
            <v>FD</v>
          </cell>
          <cell r="BJ500" t="str">
            <v>CH</v>
          </cell>
          <cell r="BK500" t="str">
            <v>Nein</v>
          </cell>
          <cell r="BM500" t="str">
            <v/>
          </cell>
          <cell r="BN500" t="str">
            <v>\\aryzta.com\data\AFE\CHZHSD\Etiketten HIESTAND\Elvetino\Standard_FD_Elvetino 65x90.lab</v>
          </cell>
          <cell r="BO500" t="str">
            <v>7612297048271</v>
          </cell>
          <cell r="BP500" t="str">
            <v>7612297048271</v>
          </cell>
          <cell r="BQ500" t="str">
            <v>7&lt;GMCNJS=aeichb&gt;</v>
          </cell>
          <cell r="BR500" t="str">
            <v>7&lt;GMCNJS=aeichb&gt;</v>
          </cell>
        </row>
        <row r="501">
          <cell r="A501">
            <v>848742</v>
          </cell>
          <cell r="B501" t="str">
            <v>Wurstwegge einzelverp.</v>
          </cell>
          <cell r="C501" t="str">
            <v/>
          </cell>
          <cell r="D501" t="str">
            <v/>
          </cell>
          <cell r="E501" t="str">
            <v/>
          </cell>
          <cell r="F501">
            <v>2.0369999999999999</v>
          </cell>
          <cell r="G501" t="str">
            <v>Blätterteig mit Brätfüllung zum Gekochtessen</v>
          </cell>
          <cell r="H501" t="str">
            <v/>
          </cell>
          <cell r="I501" t="str">
            <v/>
          </cell>
          <cell r="J501" t="str">
            <v/>
          </cell>
          <cell r="K501" t="str">
            <v>Teig: WEIZENMEHL, Margarine (Pflanzliche Fette und Öle [Palm, Raps], Wasser, Emulgatoren [E471, E475], Säuerungsmittel [Citronensäure]), Wasser, Salz jodiert, GERSTENMALZEXTRAKT. Füllung: Wasser, Schweinefleisch (CH), Speck (CH), Paniermehl (enthält WEIZEN, GERSTE), Rindfleisch (CH), Schwarte (CH),  MAGERMILCHPULVER, SENF, MOLKENPULVER, EIPULVER (Bodenhaltung), Traubenzucker, Gemüsebouillon, Nitritpökelsalz (Kochsalz, Konservierungsstoff [E250]), Gewürze (enthält SOJA, SELLERIE), MILCHPROTEIN, Zwiebeln, Stabilisator (E452), BUTTER, Zucker, MILCHZUCKER, Antioxidationsmittel (Ascorbinsäure, Citronensäure), Geschmacksverstärker (Mononatriumglutamat), Aromen. Kann Spuren von ERDNÜSSEN, SCHALENFRÜCHTEN, SESAM und SULFITEN enthalten.</v>
          </cell>
          <cell r="L501" t="str">
            <v xml:space="preserve"> </v>
          </cell>
          <cell r="M501" t="str">
            <v xml:space="preserve"> </v>
          </cell>
          <cell r="N501" t="str">
            <v xml:space="preserve"> </v>
          </cell>
          <cell r="O501" t="str">
            <v>STK</v>
          </cell>
          <cell r="P501">
            <v>1</v>
          </cell>
          <cell r="Q501">
            <v>85</v>
          </cell>
          <cell r="R501">
            <v>150</v>
          </cell>
          <cell r="S501">
            <v>55</v>
          </cell>
          <cell r="T501">
            <v>30</v>
          </cell>
          <cell r="U501">
            <v>85</v>
          </cell>
          <cell r="V501" t="str">
            <v>J</v>
          </cell>
          <cell r="W501" t="str">
            <v>J</v>
          </cell>
          <cell r="X501" t="str">
            <v>J</v>
          </cell>
          <cell r="Y501" t="str">
            <v>N</v>
          </cell>
          <cell r="Z501" t="str">
            <v>N</v>
          </cell>
          <cell r="AA501" t="str">
            <v>J</v>
          </cell>
          <cell r="AB501" t="str">
            <v>k.m.</v>
          </cell>
          <cell r="AC501" t="str">
            <v>k.m.</v>
          </cell>
          <cell r="AD501" t="str">
            <v>k.m.</v>
          </cell>
          <cell r="AE501" t="str">
            <v>J</v>
          </cell>
          <cell r="AF501" t="str">
            <v>J</v>
          </cell>
          <cell r="AG501" t="str">
            <v>k.m.</v>
          </cell>
          <cell r="AH501" t="str">
            <v>N</v>
          </cell>
          <cell r="AI501" t="str">
            <v>N</v>
          </cell>
          <cell r="AJ501" t="str">
            <v>Hartweizenmehl, Weizenmehl, Gerstenmalzmehl, Weizenprotein</v>
          </cell>
          <cell r="AK501" t="str">
            <v>Magermilchpulver</v>
          </cell>
          <cell r="AL501" t="str">
            <v>Vollei</v>
          </cell>
          <cell r="AO501" t="str">
            <v>Soja</v>
          </cell>
          <cell r="AP501" t="str">
            <v>Kann Spuren von Erdnüssen enthalten</v>
          </cell>
          <cell r="AQ501" t="str">
            <v>Kann Spuren von Schalenfrüchten enthalten</v>
          </cell>
          <cell r="AR501" t="str">
            <v>Kann Spuren von Sesam enthalten</v>
          </cell>
          <cell r="AS501" t="str">
            <v>Sellerie</v>
          </cell>
          <cell r="AT501" t="str">
            <v>Senf</v>
          </cell>
          <cell r="AU501" t="str">
            <v>Kann Spuren von Sulfiten enthalten</v>
          </cell>
          <cell r="AX501">
            <v>284</v>
          </cell>
          <cell r="AY501">
            <v>1187</v>
          </cell>
          <cell r="AZ501">
            <v>7</v>
          </cell>
          <cell r="BA501">
            <v>17.899999999999999</v>
          </cell>
          <cell r="BB501">
            <v>7.2</v>
          </cell>
          <cell r="BC501">
            <v>23.8</v>
          </cell>
          <cell r="BD501">
            <v>2.2999999999999998</v>
          </cell>
          <cell r="BE501">
            <v>1.2</v>
          </cell>
          <cell r="BF501">
            <v>1.2</v>
          </cell>
          <cell r="BG501" t="str">
            <v>N</v>
          </cell>
          <cell r="BH501" t="str">
            <v>N</v>
          </cell>
          <cell r="BI501" t="str">
            <v>FD</v>
          </cell>
          <cell r="BJ501" t="str">
            <v>CH</v>
          </cell>
          <cell r="BK501" t="str">
            <v>Nein</v>
          </cell>
          <cell r="BM501" t="str">
            <v/>
          </cell>
          <cell r="BN501" t="str">
            <v>\\aryzta.com\data\AFE\CHZHSD\Etiketten HIESTAND\Elvetino\Standard_FD_Elvetino 65x90.lab</v>
          </cell>
          <cell r="BO501" t="str">
            <v>7612297048332</v>
          </cell>
          <cell r="BP501" t="str">
            <v>7612297048332</v>
          </cell>
          <cell r="BQ501" t="str">
            <v>7&lt;GMCNJS=aeiddc&gt;</v>
          </cell>
          <cell r="BR501" t="str">
            <v>7&lt;GMCNJS=aeiddc&gt;</v>
          </cell>
        </row>
        <row r="502">
          <cell r="A502">
            <v>848746</v>
          </cell>
          <cell r="B502" t="str">
            <v>Sandwich-Semmel einzelverp.</v>
          </cell>
          <cell r="C502" t="str">
            <v/>
          </cell>
          <cell r="D502" t="str">
            <v/>
          </cell>
          <cell r="E502" t="str">
            <v/>
          </cell>
          <cell r="F502">
            <v>1.43</v>
          </cell>
          <cell r="G502" t="str">
            <v>helles Weizenbrötchen</v>
          </cell>
          <cell r="H502" t="str">
            <v/>
          </cell>
          <cell r="I502" t="str">
            <v/>
          </cell>
          <cell r="J502" t="str">
            <v/>
          </cell>
          <cell r="K502" t="str">
            <v xml:space="preserve">IPS WEIZENMEHL, Wasser, Hefe, Salz, WEIZENSTÄRKE, WEIZENKLEBER, Rapsöl, Malzextrakt (GERSTE), WEIZENQUELLMEHL, IPS ROGGENMEHL, Sauerteig (ROGGEN), Mehlbehandlungsmittel (Ascorbinsäure). Kann Spuren von Milch, Eier, Erdnüssen, Soja, Schalenfrüchten, Sesam, Sellerie, Senf und Sulfiten enthalten.        </v>
          </cell>
          <cell r="L502" t="str">
            <v xml:space="preserve"> </v>
          </cell>
          <cell r="M502" t="str">
            <v xml:space="preserve"> </v>
          </cell>
          <cell r="N502" t="str">
            <v xml:space="preserve"> </v>
          </cell>
          <cell r="O502" t="str">
            <v>STK</v>
          </cell>
          <cell r="P502">
            <v>1</v>
          </cell>
          <cell r="Q502">
            <v>90</v>
          </cell>
          <cell r="R502">
            <v>100</v>
          </cell>
          <cell r="S502">
            <v>90</v>
          </cell>
          <cell r="T502">
            <v>70</v>
          </cell>
          <cell r="U502">
            <v>90</v>
          </cell>
          <cell r="V502" t="str">
            <v>J</v>
          </cell>
          <cell r="W502" t="str">
            <v>k.m.</v>
          </cell>
          <cell r="X502" t="str">
            <v>k.m.</v>
          </cell>
          <cell r="Y502" t="str">
            <v>N</v>
          </cell>
          <cell r="Z502" t="str">
            <v>N</v>
          </cell>
          <cell r="AA502" t="str">
            <v>k.m.</v>
          </cell>
          <cell r="AB502" t="str">
            <v>k.m.</v>
          </cell>
          <cell r="AC502" t="str">
            <v>k.m.</v>
          </cell>
          <cell r="AD502" t="str">
            <v>k.m.</v>
          </cell>
          <cell r="AE502" t="str">
            <v>k.m.</v>
          </cell>
          <cell r="AF502" t="str">
            <v>k.m.</v>
          </cell>
          <cell r="AG502" t="str">
            <v>k.m.</v>
          </cell>
          <cell r="AH502" t="str">
            <v>N</v>
          </cell>
          <cell r="AI502" t="str">
            <v>N</v>
          </cell>
          <cell r="AJ502" t="str">
            <v>Weizen, Gerste, Roggen</v>
          </cell>
          <cell r="AK502" t="str">
            <v>Kann Spuren enthalten</v>
          </cell>
          <cell r="AL502" t="str">
            <v>Kann Spuren enthalten</v>
          </cell>
          <cell r="AO502" t="str">
            <v>Kann Spuren enthalten</v>
          </cell>
          <cell r="AP502" t="str">
            <v>Kann Spuren enthalten</v>
          </cell>
          <cell r="AQ502" t="str">
            <v>Kann Spuren enthalten</v>
          </cell>
          <cell r="AR502" t="str">
            <v>Kann Spuren enthalten</v>
          </cell>
          <cell r="AS502" t="str">
            <v>Kann Spuren enthalten</v>
          </cell>
          <cell r="AT502" t="str">
            <v>Kann Spuren enthalten</v>
          </cell>
          <cell r="AU502" t="str">
            <v>Kann Spuren enthalten</v>
          </cell>
          <cell r="AX502">
            <v>224</v>
          </cell>
          <cell r="AY502">
            <v>936</v>
          </cell>
          <cell r="AZ502">
            <v>7.5469999999999997</v>
          </cell>
          <cell r="BA502">
            <v>1.3260000000000001</v>
          </cell>
          <cell r="BB502">
            <v>0.21299999999999999</v>
          </cell>
          <cell r="BC502">
            <v>43.548999999999999</v>
          </cell>
          <cell r="BD502">
            <v>0.45500000000000002</v>
          </cell>
          <cell r="BE502">
            <v>1.294</v>
          </cell>
          <cell r="BF502">
            <v>2.234</v>
          </cell>
          <cell r="BG502" t="str">
            <v>J</v>
          </cell>
          <cell r="BH502" t="str">
            <v>J</v>
          </cell>
          <cell r="BI502" t="str">
            <v>FD</v>
          </cell>
          <cell r="BJ502" t="str">
            <v>CH</v>
          </cell>
          <cell r="BK502" t="str">
            <v>Nein</v>
          </cell>
          <cell r="BM502" t="str">
            <v/>
          </cell>
          <cell r="BN502" t="str">
            <v>\\aryzta.com\data\AFE\CHZHSD\Etiketten HIESTAND\Elvetino\Standard_FD_Elvetino 65x90.lab</v>
          </cell>
          <cell r="BO502" t="str">
            <v>7612297048349</v>
          </cell>
          <cell r="BP502" t="str">
            <v>7612297048349</v>
          </cell>
          <cell r="BQ502" t="str">
            <v>7&lt;GMCNJS=aeidej&gt;</v>
          </cell>
          <cell r="BR502" t="str">
            <v>7&lt;GMCNJS=aeidej&gt;</v>
          </cell>
          <cell r="BS502" t="str">
            <v>IP SUISSE Mehl</v>
          </cell>
        </row>
        <row r="503">
          <cell r="A503">
            <v>848747</v>
          </cell>
          <cell r="B503" t="str">
            <v>Maisfeldbrötli "Original" einzelverp.</v>
          </cell>
          <cell r="C503" t="str">
            <v/>
          </cell>
          <cell r="D503" t="str">
            <v/>
          </cell>
          <cell r="E503" t="str">
            <v/>
          </cell>
          <cell r="F503">
            <v>1.6659999999999999</v>
          </cell>
          <cell r="G503" t="str">
            <v>Weizenbrötchen mit 8% Sultaninen und 2% Maismehl</v>
          </cell>
          <cell r="H503" t="str">
            <v/>
          </cell>
          <cell r="I503" t="str">
            <v/>
          </cell>
          <cell r="J503" t="str">
            <v/>
          </cell>
          <cell r="K503" t="str">
            <v>IPS Getreidemehle (WEIZEN, ROGGEN), Wasser, Sultaninen (8%, enthalten Baumwollöl), EIER (aus Freilandhaltung), BUTTER, MAGERMILCHPULVER, Maismehl (2%), Zucker, Hefe, MILCHZUCKER, MANDELN, Salz, WEIZENSTÄRKE, WEIZENQUELLMEHL, WEIZENKLEBER, Malzmehl (WEIZEN, GERSTE), Traubenzucker, Invertzucker,  Zitronenschalenpulver, Kurkuma, Sauerteig (ROGGEN), Mehlbehandlungsmittel (Ascorbinsäure). Kann Spuren von Soja, Erdnüssen, Schalenfrüchten, Sesam, Sellerie, Senf und Sulfiten enthalten.</v>
          </cell>
          <cell r="L503" t="str">
            <v xml:space="preserve"> </v>
          </cell>
          <cell r="M503" t="str">
            <v xml:space="preserve"> </v>
          </cell>
          <cell r="N503" t="str">
            <v xml:space="preserve"> </v>
          </cell>
          <cell r="O503" t="str">
            <v>STK</v>
          </cell>
          <cell r="P503">
            <v>1</v>
          </cell>
          <cell r="Q503">
            <v>85</v>
          </cell>
          <cell r="R503">
            <v>105</v>
          </cell>
          <cell r="S503">
            <v>85</v>
          </cell>
          <cell r="T503">
            <v>60</v>
          </cell>
          <cell r="U503">
            <v>85</v>
          </cell>
          <cell r="V503" t="str">
            <v>J</v>
          </cell>
          <cell r="W503" t="str">
            <v>J</v>
          </cell>
          <cell r="X503" t="str">
            <v>J</v>
          </cell>
          <cell r="Y503" t="str">
            <v>N</v>
          </cell>
          <cell r="Z503" t="str">
            <v>N</v>
          </cell>
          <cell r="AA503" t="str">
            <v>k.m.</v>
          </cell>
          <cell r="AB503" t="str">
            <v>k.m.</v>
          </cell>
          <cell r="AC503" t="str">
            <v>J</v>
          </cell>
          <cell r="AD503" t="str">
            <v>k.m.</v>
          </cell>
          <cell r="AE503" t="str">
            <v>k.m.</v>
          </cell>
          <cell r="AF503" t="str">
            <v>k.m.</v>
          </cell>
          <cell r="AG503" t="str">
            <v>k.m.</v>
          </cell>
          <cell r="AH503" t="str">
            <v>N</v>
          </cell>
          <cell r="AI503" t="str">
            <v>N</v>
          </cell>
          <cell r="AJ503" t="str">
            <v>Weizen, Roggen, Gerste</v>
          </cell>
          <cell r="AK503" t="str">
            <v>Butter, Magermilchpulver, Milchzucker</v>
          </cell>
          <cell r="AL503" t="str">
            <v>Eier (aus Freilandhaltung)</v>
          </cell>
          <cell r="AO503" t="str">
            <v>Kann Spuren enthalten</v>
          </cell>
          <cell r="AP503" t="str">
            <v>Kann Spuren enthalten</v>
          </cell>
          <cell r="AQ503" t="str">
            <v>enthält Mandeln. Kann Spuren von anderen Schalenfrüchten enthalten.</v>
          </cell>
          <cell r="AR503" t="str">
            <v>Kann Spuren enthalten</v>
          </cell>
          <cell r="AS503" t="str">
            <v>Kann Spuren enthalten</v>
          </cell>
          <cell r="AT503" t="str">
            <v>Kann Spuren enthalten</v>
          </cell>
          <cell r="AU503" t="str">
            <v>Kann Spuren enthalten</v>
          </cell>
          <cell r="AX503">
            <v>265</v>
          </cell>
          <cell r="AY503">
            <v>1111</v>
          </cell>
          <cell r="AZ503">
            <v>6.9560000000000004</v>
          </cell>
          <cell r="BA503">
            <v>5.2320000000000002</v>
          </cell>
          <cell r="BB503">
            <v>2.5150000000000001</v>
          </cell>
          <cell r="BC503">
            <v>46.055999999999997</v>
          </cell>
          <cell r="BD503">
            <v>10.135999999999999</v>
          </cell>
          <cell r="BE503">
            <v>1.181</v>
          </cell>
          <cell r="BF503">
            <v>2.383</v>
          </cell>
          <cell r="BG503" t="str">
            <v>J</v>
          </cell>
          <cell r="BH503" t="str">
            <v>N</v>
          </cell>
          <cell r="BI503" t="str">
            <v>FD</v>
          </cell>
          <cell r="BJ503" t="str">
            <v>CH</v>
          </cell>
          <cell r="BK503" t="str">
            <v>Nein</v>
          </cell>
          <cell r="BM503" t="str">
            <v/>
          </cell>
          <cell r="BN503" t="str">
            <v>\\aryzta.com\data\AFE\CHZHSD\Etiketten HIESTAND\Elvetino\Standard_FD_Elvetino 65x90.lab</v>
          </cell>
          <cell r="BO503" t="str">
            <v>7612297048356</v>
          </cell>
          <cell r="BP503" t="str">
            <v>7612297048356</v>
          </cell>
          <cell r="BQ503" t="str">
            <v>7&lt;GMCNJS=aeidfg&gt;</v>
          </cell>
          <cell r="BR503" t="str">
            <v>7&lt;GMCNJS=aeidfg&gt;</v>
          </cell>
          <cell r="BS503" t="str">
            <v>IP SUISSE Mehl</v>
          </cell>
        </row>
        <row r="504">
          <cell r="A504">
            <v>848748</v>
          </cell>
          <cell r="B504" t="str">
            <v>Bürli 4erSchild</v>
          </cell>
          <cell r="C504" t="str">
            <v/>
          </cell>
          <cell r="D504" t="str">
            <v/>
          </cell>
          <cell r="E504" t="str">
            <v/>
          </cell>
          <cell r="F504">
            <v>2.7959999999999998</v>
          </cell>
          <cell r="G504" t="str">
            <v>Weizenbrot zusammengesetzt aus 4 Brötchen</v>
          </cell>
          <cell r="H504" t="str">
            <v/>
          </cell>
          <cell r="I504" t="str">
            <v/>
          </cell>
          <cell r="J504" t="str">
            <v/>
          </cell>
          <cell r="K504" t="str">
            <v xml:space="preserve">IPS WEIZENMEHL, Wasser, Hefe, Salz, WEIZENKLEBER, WEIZENSTÄRKE, Malzmehl (WEIZEN), Traubenzucker, Malzextrakt (GERSTE), Sauerteig (ROGGEN), Mehlbehandlungsmittel (Ascorbinsäure). Kann Spuren von SOJA, EIERN, MILCH, ERDNÜSSEN, SCHALENFRÜCHTEN, SESAM, SELLERIE, SENF und SULFITEN enthalten. </v>
          </cell>
          <cell r="L504" t="str">
            <v xml:space="preserve"> </v>
          </cell>
          <cell r="M504" t="str">
            <v xml:space="preserve"> </v>
          </cell>
          <cell r="N504" t="str">
            <v xml:space="preserve"> </v>
          </cell>
          <cell r="O504" t="str">
            <v>STK</v>
          </cell>
          <cell r="P504">
            <v>1</v>
          </cell>
          <cell r="Q504">
            <v>330</v>
          </cell>
          <cell r="R504">
            <v>167</v>
          </cell>
          <cell r="S504">
            <v>167</v>
          </cell>
          <cell r="T504">
            <v>65</v>
          </cell>
          <cell r="U504">
            <v>330</v>
          </cell>
          <cell r="V504" t="str">
            <v>J</v>
          </cell>
          <cell r="W504" t="str">
            <v>k.m.</v>
          </cell>
          <cell r="X504" t="str">
            <v>k.m.</v>
          </cell>
          <cell r="Y504" t="str">
            <v>N</v>
          </cell>
          <cell r="Z504" t="str">
            <v>N</v>
          </cell>
          <cell r="AA504" t="str">
            <v>k.m.</v>
          </cell>
          <cell r="AB504" t="str">
            <v>k.m.</v>
          </cell>
          <cell r="AC504" t="str">
            <v>k.m.</v>
          </cell>
          <cell r="AD504" t="str">
            <v>k.m.</v>
          </cell>
          <cell r="AE504" t="str">
            <v>k.m.</v>
          </cell>
          <cell r="AF504" t="str">
            <v>k.m.</v>
          </cell>
          <cell r="AG504" t="str">
            <v>k.m.</v>
          </cell>
          <cell r="AH504" t="str">
            <v>N</v>
          </cell>
          <cell r="AI504" t="str">
            <v>N</v>
          </cell>
          <cell r="AJ504" t="str">
            <v>Weizen, Roggen, Gerste</v>
          </cell>
          <cell r="AK504" t="str">
            <v>Kann Spuren enthalten</v>
          </cell>
          <cell r="AL504" t="str">
            <v>Kann Spuren enthalten</v>
          </cell>
          <cell r="AO504" t="str">
            <v>Kann Spuren enthalten</v>
          </cell>
          <cell r="AP504" t="str">
            <v>Kann Spuren enthalten</v>
          </cell>
          <cell r="AQ504" t="str">
            <v>Kann Spuren enthalten</v>
          </cell>
          <cell r="AR504" t="str">
            <v>Kann Spuren enthalten</v>
          </cell>
          <cell r="AS504" t="str">
            <v>Kann Spuren enthalten</v>
          </cell>
          <cell r="AT504" t="str">
            <v>Kann Spuren enthalten</v>
          </cell>
          <cell r="AU504" t="str">
            <v>Kann Spuren enthalten</v>
          </cell>
          <cell r="AX504">
            <v>264</v>
          </cell>
          <cell r="AY504">
            <v>1107</v>
          </cell>
          <cell r="AZ504">
            <v>9.2899999999999991</v>
          </cell>
          <cell r="BA504">
            <v>1.024</v>
          </cell>
          <cell r="BB504">
            <v>0.21299999999999999</v>
          </cell>
          <cell r="BC504">
            <v>52.093000000000004</v>
          </cell>
          <cell r="BD504">
            <v>0.56100000000000005</v>
          </cell>
          <cell r="BE504">
            <v>1.532</v>
          </cell>
          <cell r="BF504">
            <v>2.6509999999999998</v>
          </cell>
          <cell r="BG504" t="str">
            <v>J</v>
          </cell>
          <cell r="BH504" t="str">
            <v>J</v>
          </cell>
          <cell r="BI504" t="str">
            <v>FD</v>
          </cell>
          <cell r="BJ504" t="str">
            <v>CH</v>
          </cell>
          <cell r="BK504" t="str">
            <v>Nein</v>
          </cell>
          <cell r="BM504" t="str">
            <v/>
          </cell>
          <cell r="BN504" t="str">
            <v/>
          </cell>
          <cell r="BO504" t="str">
            <v>7612297048677</v>
          </cell>
          <cell r="BQ504" t="str">
            <v>7&lt;GMCNJS=aeighh&gt;</v>
          </cell>
          <cell r="BR504" t="str">
            <v/>
          </cell>
          <cell r="BS504" t="str">
            <v>IP SUISSE Mehl</v>
          </cell>
        </row>
        <row r="505">
          <cell r="A505">
            <v>848749</v>
          </cell>
          <cell r="B505" t="str">
            <v>IPS-Steinofen-Bürli 4erSchild</v>
          </cell>
          <cell r="C505" t="str">
            <v/>
          </cell>
          <cell r="D505" t="str">
            <v/>
          </cell>
          <cell r="E505" t="str">
            <v/>
          </cell>
          <cell r="F505">
            <v>2.996</v>
          </cell>
          <cell r="G505" t="str">
            <v>Weizenbrötchen</v>
          </cell>
          <cell r="H505" t="str">
            <v/>
          </cell>
          <cell r="I505" t="str">
            <v/>
          </cell>
          <cell r="J505" t="str">
            <v/>
          </cell>
          <cell r="K505" t="str">
            <v xml:space="preserve">IPS WEIZENMEHL, Wasser, WEIZENKLEBER, Salz, Hefe, Malzmehl (GERSTE), Sauerteig (WEIZEN, ROGGEN), Traubenzucker, Mehlbehandlungsmittel (Ascorbinsäure).  Kann Spuren von Eiern, Milch, Soja, Sesam, Schalenfrüchten, Erdnüssen, Sellerie, Senf und Sulfiten enthalten. </v>
          </cell>
          <cell r="L505" t="str">
            <v xml:space="preserve"> </v>
          </cell>
          <cell r="M505" t="str">
            <v xml:space="preserve"> </v>
          </cell>
          <cell r="N505" t="str">
            <v xml:space="preserve"> </v>
          </cell>
          <cell r="O505" t="str">
            <v>STK</v>
          </cell>
          <cell r="P505">
            <v>1</v>
          </cell>
          <cell r="Q505">
            <v>360</v>
          </cell>
          <cell r="R505">
            <v>200</v>
          </cell>
          <cell r="S505">
            <v>190</v>
          </cell>
          <cell r="T505">
            <v>72</v>
          </cell>
          <cell r="U505">
            <v>360</v>
          </cell>
          <cell r="V505" t="str">
            <v>J</v>
          </cell>
          <cell r="W505" t="str">
            <v>k.m.</v>
          </cell>
          <cell r="X505" t="str">
            <v>k.m.</v>
          </cell>
          <cell r="Y505" t="str">
            <v>N</v>
          </cell>
          <cell r="Z505" t="str">
            <v>N</v>
          </cell>
          <cell r="AA505" t="str">
            <v>k.m.</v>
          </cell>
          <cell r="AB505" t="str">
            <v>k.m.</v>
          </cell>
          <cell r="AC505" t="str">
            <v>k.m.</v>
          </cell>
          <cell r="AD505" t="str">
            <v>k.m.</v>
          </cell>
          <cell r="AE505" t="str">
            <v>k.m.</v>
          </cell>
          <cell r="AF505" t="str">
            <v>k.m.</v>
          </cell>
          <cell r="AG505" t="str">
            <v>k.m.</v>
          </cell>
          <cell r="AH505" t="str">
            <v>N</v>
          </cell>
          <cell r="AI505" t="str">
            <v>N</v>
          </cell>
          <cell r="AJ505" t="str">
            <v>Weizen, Roggen, Gerste</v>
          </cell>
          <cell r="AK505" t="str">
            <v>Kann Spuren enthalten</v>
          </cell>
          <cell r="AL505" t="str">
            <v>Kann Spuren enthalten</v>
          </cell>
          <cell r="AO505" t="str">
            <v>Kann Spuren enthalten</v>
          </cell>
          <cell r="AP505" t="str">
            <v>Kann Spuren enthalten</v>
          </cell>
          <cell r="AQ505" t="str">
            <v>Kann Spuren enthalten</v>
          </cell>
          <cell r="AR505" t="str">
            <v>Kann Spuren enthalten</v>
          </cell>
          <cell r="AS505" t="str">
            <v>Kann Spuren enthalten</v>
          </cell>
          <cell r="AT505" t="str">
            <v>Kann Spuren enthalten</v>
          </cell>
          <cell r="AU505" t="str">
            <v>Kann Spuren enthalten</v>
          </cell>
          <cell r="AX505">
            <v>254</v>
          </cell>
          <cell r="AY505">
            <v>1063</v>
          </cell>
          <cell r="AZ505">
            <v>10.99</v>
          </cell>
          <cell r="BA505">
            <v>1.06</v>
          </cell>
          <cell r="BB505">
            <v>0.14000000000000001</v>
          </cell>
          <cell r="BC505">
            <v>48.29</v>
          </cell>
          <cell r="BD505">
            <v>0.31</v>
          </cell>
          <cell r="BE505">
            <v>1.6</v>
          </cell>
          <cell r="BF505">
            <v>3.97</v>
          </cell>
          <cell r="BG505" t="str">
            <v>J</v>
          </cell>
          <cell r="BH505" t="str">
            <v>J</v>
          </cell>
          <cell r="BI505" t="str">
            <v>FD</v>
          </cell>
          <cell r="BJ505" t="str">
            <v>CH</v>
          </cell>
          <cell r="BK505" t="str">
            <v>Nein</v>
          </cell>
          <cell r="BM505" t="str">
            <v/>
          </cell>
          <cell r="BN505" t="str">
            <v/>
          </cell>
          <cell r="BO505" t="str">
            <v>7612297048653</v>
          </cell>
          <cell r="BQ505" t="str">
            <v>7&lt;GMCNJS=aeigfd&gt;</v>
          </cell>
          <cell r="BR505" t="str">
            <v/>
          </cell>
          <cell r="BS505" t="str">
            <v>IP SUISSE Mehl</v>
          </cell>
        </row>
        <row r="506">
          <cell r="A506">
            <v>848780</v>
          </cell>
          <cell r="B506" t="str">
            <v>Buttergipfel Gourmet einzelverp</v>
          </cell>
          <cell r="C506" t="str">
            <v/>
          </cell>
          <cell r="D506" t="str">
            <v/>
          </cell>
          <cell r="E506" t="str">
            <v/>
          </cell>
          <cell r="F506">
            <v>1.385</v>
          </cell>
          <cell r="G506" t="str">
            <v>Buttergipfel</v>
          </cell>
          <cell r="H506" t="str">
            <v/>
          </cell>
          <cell r="I506" t="str">
            <v/>
          </cell>
          <cell r="J506" t="str">
            <v/>
          </cell>
          <cell r="K506" t="str">
            <v xml:space="preserve">IPS WEIZENMEHL, Wasser, BUTTER (19%), Hefe, Zucker, EIER (Freilandhaltung), Salz, WEIZENKLEBER, WEIZENSTÄRKE, Traubenzucker, MAGERMILCHPULVER, Malzmehl (GERSTE), Mehlbehandlungsmittel (Ascorbinsäure). Kann Spuren von SOJA, ERDNÜSSEN, SCHALENFRÜCHTEN, SESAM, SELLERIE, SENF und SULFITEN enthalten.    </v>
          </cell>
          <cell r="L506" t="str">
            <v xml:space="preserve"> </v>
          </cell>
          <cell r="M506" t="str">
            <v xml:space="preserve"> </v>
          </cell>
          <cell r="N506" t="str">
            <v xml:space="preserve"> </v>
          </cell>
          <cell r="O506" t="str">
            <v>STK</v>
          </cell>
          <cell r="P506">
            <v>1</v>
          </cell>
          <cell r="Q506">
            <v>43</v>
          </cell>
          <cell r="R506">
            <v>140</v>
          </cell>
          <cell r="S506">
            <v>48</v>
          </cell>
          <cell r="T506">
            <v>38</v>
          </cell>
          <cell r="U506">
            <v>43</v>
          </cell>
          <cell r="V506" t="str">
            <v>J</v>
          </cell>
          <cell r="W506" t="str">
            <v>J</v>
          </cell>
          <cell r="X506" t="str">
            <v>J</v>
          </cell>
          <cell r="Y506" t="str">
            <v>N</v>
          </cell>
          <cell r="Z506" t="str">
            <v>N</v>
          </cell>
          <cell r="AA506" t="str">
            <v>k.m.</v>
          </cell>
          <cell r="AB506" t="str">
            <v>k.m.</v>
          </cell>
          <cell r="AC506" t="str">
            <v>k.m.</v>
          </cell>
          <cell r="AD506" t="str">
            <v>k.m.</v>
          </cell>
          <cell r="AE506" t="str">
            <v>k.m.</v>
          </cell>
          <cell r="AF506" t="str">
            <v>k.m.</v>
          </cell>
          <cell r="AG506" t="str">
            <v>k.m.</v>
          </cell>
          <cell r="AH506" t="str">
            <v>N</v>
          </cell>
          <cell r="AI506" t="str">
            <v>N</v>
          </cell>
          <cell r="AJ506" t="str">
            <v>Weizen, Gerste</v>
          </cell>
          <cell r="AK506" t="str">
            <v>Butter, Magermilchpulver</v>
          </cell>
          <cell r="AL506" t="str">
            <v>Eier (Freilandhaltung)</v>
          </cell>
          <cell r="AO506" t="str">
            <v>Kann Spuren enthalten</v>
          </cell>
          <cell r="AP506" t="str">
            <v>Kann Spuren enthalten</v>
          </cell>
          <cell r="AQ506" t="str">
            <v>Kann Spuren enthalten</v>
          </cell>
          <cell r="AR506" t="str">
            <v>Kann Spuren enthalten</v>
          </cell>
          <cell r="AS506" t="str">
            <v>Kann Spuren enthalten</v>
          </cell>
          <cell r="AT506" t="str">
            <v>Kann Spuren enthalten</v>
          </cell>
          <cell r="AU506" t="str">
            <v>Kann Spuren enthalten</v>
          </cell>
          <cell r="AX506">
            <v>400</v>
          </cell>
          <cell r="AY506">
            <v>1673</v>
          </cell>
          <cell r="AZ506">
            <v>8.25</v>
          </cell>
          <cell r="BA506">
            <v>19.690000000000001</v>
          </cell>
          <cell r="BB506">
            <v>11.37</v>
          </cell>
          <cell r="BC506">
            <v>42.43</v>
          </cell>
          <cell r="BD506">
            <v>3.6</v>
          </cell>
          <cell r="BE506">
            <v>1.23</v>
          </cell>
          <cell r="BF506">
            <v>2.2799999999999998</v>
          </cell>
          <cell r="BG506" t="str">
            <v>J</v>
          </cell>
          <cell r="BH506" t="str">
            <v>N</v>
          </cell>
          <cell r="BI506" t="str">
            <v>FD</v>
          </cell>
          <cell r="BJ506" t="str">
            <v>CH</v>
          </cell>
          <cell r="BK506" t="str">
            <v>Nein</v>
          </cell>
          <cell r="BM506" t="str">
            <v/>
          </cell>
          <cell r="BN506" t="str">
            <v>\\aryzta.com\data\AFE\CHZHSD\Etiketten HIESTAND\Elvetino\Standard_FD_Elvetino 65x90.lab</v>
          </cell>
          <cell r="BO506" t="str">
            <v>7612297048363</v>
          </cell>
          <cell r="BP506" t="str">
            <v>7612297048363</v>
          </cell>
          <cell r="BQ506" t="str">
            <v>7&lt;GMCNJS=aeidgd&gt;</v>
          </cell>
          <cell r="BR506" t="str">
            <v>7&lt;GMCNJS=aeidgd&gt;</v>
          </cell>
          <cell r="BS506" t="str">
            <v>IP SUISSE Mehl</v>
          </cell>
        </row>
        <row r="507">
          <cell r="A507">
            <v>848781</v>
          </cell>
          <cell r="B507" t="str">
            <v>Gourmet Laugen-Buttergipfel einzelverp.</v>
          </cell>
          <cell r="C507" t="str">
            <v/>
          </cell>
          <cell r="D507" t="str">
            <v/>
          </cell>
          <cell r="E507" t="str">
            <v/>
          </cell>
          <cell r="F507">
            <v>1.399</v>
          </cell>
          <cell r="G507" t="str">
            <v>Buttergipfel, belaugt</v>
          </cell>
          <cell r="H507" t="str">
            <v/>
          </cell>
          <cell r="I507" t="str">
            <v/>
          </cell>
          <cell r="J507" t="str">
            <v/>
          </cell>
          <cell r="K507" t="str">
            <v xml:space="preserve">IPS WEIZENMEHL, Wasser, BUTTER (19%), Hefe, EIER (Freilandhaltung), Zucker, Salz, WEIZENKLEBER, Überzugsmittel (Natronlauge), WEIZENSTÄRKE, MAGERMILCHPULVER, Traubenzucker, Malzmehl (GERSTE), Mehlbehandlungsmittel (Ascorbinsäure). Kann Spuren von SOJA, ERDNÜSSEN, SCHALENFRÜCHTEN, SESAM,  SELLERIE, SENF und SULFITEN enthalten.  </v>
          </cell>
          <cell r="L507" t="str">
            <v xml:space="preserve"> </v>
          </cell>
          <cell r="M507" t="str">
            <v xml:space="preserve"> </v>
          </cell>
          <cell r="N507" t="str">
            <v xml:space="preserve"> </v>
          </cell>
          <cell r="O507" t="str">
            <v>STK</v>
          </cell>
          <cell r="P507">
            <v>1</v>
          </cell>
          <cell r="Q507">
            <v>43</v>
          </cell>
          <cell r="R507">
            <v>145</v>
          </cell>
          <cell r="S507">
            <v>48</v>
          </cell>
          <cell r="T507">
            <v>38</v>
          </cell>
          <cell r="U507">
            <v>43</v>
          </cell>
          <cell r="V507" t="str">
            <v>J</v>
          </cell>
          <cell r="W507" t="str">
            <v>J</v>
          </cell>
          <cell r="X507" t="str">
            <v>J</v>
          </cell>
          <cell r="Y507" t="str">
            <v>N</v>
          </cell>
          <cell r="Z507" t="str">
            <v>N</v>
          </cell>
          <cell r="AA507" t="str">
            <v>k.m.</v>
          </cell>
          <cell r="AB507" t="str">
            <v>k.m.</v>
          </cell>
          <cell r="AC507" t="str">
            <v>k.m.</v>
          </cell>
          <cell r="AD507" t="str">
            <v>k.m.</v>
          </cell>
          <cell r="AE507" t="str">
            <v>k.m.</v>
          </cell>
          <cell r="AF507" t="str">
            <v>k.m.</v>
          </cell>
          <cell r="AG507" t="str">
            <v>k.m.</v>
          </cell>
          <cell r="AH507" t="str">
            <v>N</v>
          </cell>
          <cell r="AI507" t="str">
            <v>N</v>
          </cell>
          <cell r="AJ507" t="str">
            <v>Weizen, Gerste</v>
          </cell>
          <cell r="AK507" t="str">
            <v>Butter, Magermilchpulver</v>
          </cell>
          <cell r="AL507" t="str">
            <v>Eier</v>
          </cell>
          <cell r="AO507" t="str">
            <v>Kann Spuren enthalten</v>
          </cell>
          <cell r="AP507" t="str">
            <v>Kann Spuren enthalten</v>
          </cell>
          <cell r="AQ507" t="str">
            <v>Kann Spuren enthalten</v>
          </cell>
          <cell r="AR507" t="str">
            <v>Kann Spuren enthalten</v>
          </cell>
          <cell r="AS507" t="str">
            <v>Kann Spuren enthalten</v>
          </cell>
          <cell r="AT507" t="str">
            <v>Kann Spuren enthalten</v>
          </cell>
          <cell r="AU507" t="str">
            <v>Kann Spuren enthalten</v>
          </cell>
          <cell r="AX507">
            <v>398</v>
          </cell>
          <cell r="AY507">
            <v>1666</v>
          </cell>
          <cell r="AZ507">
            <v>8.1199999999999992</v>
          </cell>
          <cell r="BA507">
            <v>20.239999999999998</v>
          </cell>
          <cell r="BB507">
            <v>11.71</v>
          </cell>
          <cell r="BC507">
            <v>41.94</v>
          </cell>
          <cell r="BD507">
            <v>2.64</v>
          </cell>
          <cell r="BE507">
            <v>1.34</v>
          </cell>
          <cell r="BF507">
            <v>2.2599999999999998</v>
          </cell>
          <cell r="BG507" t="str">
            <v>J</v>
          </cell>
          <cell r="BH507" t="str">
            <v>N</v>
          </cell>
          <cell r="BI507" t="str">
            <v>FD</v>
          </cell>
          <cell r="BJ507" t="str">
            <v>CH</v>
          </cell>
          <cell r="BK507" t="str">
            <v>Nein</v>
          </cell>
          <cell r="BM507" t="str">
            <v/>
          </cell>
          <cell r="BN507" t="str">
            <v>\\aryzta.com\data\AFE\CHZHSD\Etiketten HIESTAND\Elvetino\Standard_FD_Elvetino 65x90.lab</v>
          </cell>
          <cell r="BO507" t="str">
            <v>7612297048370</v>
          </cell>
          <cell r="BP507" t="str">
            <v>7612297048370</v>
          </cell>
          <cell r="BQ507" t="str">
            <v>7&lt;GMCNJS=aeidha&gt;</v>
          </cell>
          <cell r="BR507" t="str">
            <v>7&lt;GMCNJS=aeidha&gt;</v>
          </cell>
          <cell r="BS507" t="str">
            <v>IP SUISSE Mehl</v>
          </cell>
        </row>
        <row r="508">
          <cell r="A508">
            <v>848782</v>
          </cell>
          <cell r="B508" t="str">
            <v>2-Strang Butterzöpfli einzelverpackt</v>
          </cell>
          <cell r="C508" t="str">
            <v/>
          </cell>
          <cell r="D508" t="str">
            <v/>
          </cell>
          <cell r="E508" t="str">
            <v/>
          </cell>
          <cell r="F508">
            <v>1.5860000000000001</v>
          </cell>
          <cell r="G508" t="str">
            <v>Butterzöpfli, aufgetaut</v>
          </cell>
          <cell r="H508" t="str">
            <v/>
          </cell>
          <cell r="I508" t="str">
            <v/>
          </cell>
          <cell r="J508" t="str">
            <v/>
          </cell>
          <cell r="K508" t="str">
            <v xml:space="preserve">WEIZENMEHL, Wasser, BUTTER (9%), VOLLEI (aus Bodenhaltung), Hefe, MILCHPULVER, Salz, Zucker, Traubenzucker, Rapsöl, Mehlbehandlungsmittel (Ascorbinsäure). Kann Spuren von Soja, Erdnüssen, Schalenfrüchten, Sesam, Sellerie, Senf und Sulfiten enthalten. </v>
          </cell>
          <cell r="L508" t="str">
            <v xml:space="preserve"> </v>
          </cell>
          <cell r="M508" t="str">
            <v xml:space="preserve"> </v>
          </cell>
          <cell r="N508" t="str">
            <v xml:space="preserve"> </v>
          </cell>
          <cell r="O508" t="str">
            <v>STK</v>
          </cell>
          <cell r="P508">
            <v>1</v>
          </cell>
          <cell r="Q508">
            <v>60</v>
          </cell>
          <cell r="R508">
            <v>130</v>
          </cell>
          <cell r="S508">
            <v>65</v>
          </cell>
          <cell r="T508">
            <v>50</v>
          </cell>
          <cell r="U508">
            <v>60</v>
          </cell>
          <cell r="V508" t="str">
            <v>J</v>
          </cell>
          <cell r="W508" t="str">
            <v>J</v>
          </cell>
          <cell r="X508" t="str">
            <v>J</v>
          </cell>
          <cell r="Y508" t="str">
            <v>N</v>
          </cell>
          <cell r="Z508" t="str">
            <v>N</v>
          </cell>
          <cell r="AA508" t="str">
            <v>k.m.</v>
          </cell>
          <cell r="AB508" t="str">
            <v>k.m.</v>
          </cell>
          <cell r="AC508" t="str">
            <v>k.m.</v>
          </cell>
          <cell r="AD508" t="str">
            <v>k.m.</v>
          </cell>
          <cell r="AE508" t="str">
            <v>k.m.</v>
          </cell>
          <cell r="AF508" t="str">
            <v>k.m.</v>
          </cell>
          <cell r="AG508" t="str">
            <v>k.m.</v>
          </cell>
          <cell r="AH508" t="str">
            <v>N</v>
          </cell>
          <cell r="AI508" t="str">
            <v>N</v>
          </cell>
          <cell r="AJ508" t="str">
            <v>Weizenmehl</v>
          </cell>
          <cell r="AK508" t="str">
            <v>Butter, Milchpulver</v>
          </cell>
          <cell r="AL508" t="str">
            <v>Vollei</v>
          </cell>
          <cell r="AO508" t="str">
            <v>Kann Spuren von Soja enthalten</v>
          </cell>
          <cell r="AP508" t="str">
            <v>Kann Spuren von Erdnüssen enthalten</v>
          </cell>
          <cell r="AQ508" t="str">
            <v>Kann Spuren von Schalenfrüchten enthalten</v>
          </cell>
          <cell r="AR508" t="str">
            <v>Kann Spuren von Sesam enthalten</v>
          </cell>
          <cell r="AS508" t="str">
            <v>Kann Spuren von Sellerie enthalten</v>
          </cell>
          <cell r="AT508" t="str">
            <v>Kann Spuren von Senf enthalten</v>
          </cell>
          <cell r="AU508" t="str">
            <v>Kann Spuren von Sulfiten enthalten</v>
          </cell>
          <cell r="AX508">
            <v>282</v>
          </cell>
          <cell r="AY508">
            <v>1181</v>
          </cell>
          <cell r="AZ508">
            <v>6.5</v>
          </cell>
          <cell r="BA508">
            <v>9</v>
          </cell>
          <cell r="BB508">
            <v>4.2</v>
          </cell>
          <cell r="BC508">
            <v>43.4</v>
          </cell>
          <cell r="BD508">
            <v>5.8</v>
          </cell>
          <cell r="BE508">
            <v>1</v>
          </cell>
          <cell r="BF508">
            <v>0</v>
          </cell>
          <cell r="BG508" t="str">
            <v>J</v>
          </cell>
          <cell r="BH508" t="str">
            <v>N</v>
          </cell>
          <cell r="BI508" t="str">
            <v>FD</v>
          </cell>
          <cell r="BJ508" t="str">
            <v>PL</v>
          </cell>
          <cell r="BK508" t="str">
            <v>Nein</v>
          </cell>
          <cell r="BM508" t="str">
            <v/>
          </cell>
          <cell r="BN508" t="str">
            <v>\\aryzta.com\data\AFE\CHZHSD\Etiketten HIESTAND\Elvetino\Standard_FD_Elvetino 65x90.lab</v>
          </cell>
          <cell r="BO508" t="str">
            <v>7612297048387</v>
          </cell>
          <cell r="BP508" t="str">
            <v>7612297048387</v>
          </cell>
          <cell r="BQ508" t="str">
            <v>7&lt;GMCNJS=aeidih&gt;</v>
          </cell>
          <cell r="BR508" t="str">
            <v>7&lt;GMCNJS=aeidih&gt;</v>
          </cell>
        </row>
        <row r="509">
          <cell r="A509">
            <v>848783</v>
          </cell>
          <cell r="B509" t="str">
            <v>Schoggibrötli einzelverpackt</v>
          </cell>
          <cell r="C509" t="str">
            <v/>
          </cell>
          <cell r="D509" t="str">
            <v/>
          </cell>
          <cell r="E509" t="str">
            <v/>
          </cell>
          <cell r="F509">
            <v>1.77</v>
          </cell>
          <cell r="G509" t="str">
            <v>Weizenbrötchen mit Schokoladestückchen</v>
          </cell>
          <cell r="H509" t="str">
            <v/>
          </cell>
          <cell r="I509" t="str">
            <v/>
          </cell>
          <cell r="J509" t="str">
            <v/>
          </cell>
          <cell r="K509" t="str">
            <v>Getreidemehl (WEIZEN, ROGGEN), Wasser, Schokolade (15%, Zucker, Kakaomasse, Kakaobutter, Emulgator [SOJALECITHIN], natürliches Aroma), Zucker, EIER (Freilandhaltung), BUTTER, Hefe, Salz, WEIZENKLEBER, Verdickungsmittel (Guarkernmehl), Traubenzucker, MILCHEIWEISS, Malzmehl (GERSTE), Emulgator  (E472e), Sauerteig (ROGGEN), Mehlbehandlungsmittel (Ascorbinsäure). Kann Spuren von Erdnüssen, Schalenfrüchten, Sesam, Sellerie, Senf und Sulfiten enthalten.</v>
          </cell>
          <cell r="L509" t="str">
            <v xml:space="preserve"> </v>
          </cell>
          <cell r="M509" t="str">
            <v xml:space="preserve"> </v>
          </cell>
          <cell r="N509" t="str">
            <v xml:space="preserve"> </v>
          </cell>
          <cell r="O509" t="str">
            <v>STK</v>
          </cell>
          <cell r="P509">
            <v>1</v>
          </cell>
          <cell r="Q509">
            <v>72</v>
          </cell>
          <cell r="R509">
            <v>115</v>
          </cell>
          <cell r="S509">
            <v>85</v>
          </cell>
          <cell r="T509">
            <v>60</v>
          </cell>
          <cell r="U509">
            <v>72</v>
          </cell>
          <cell r="V509" t="str">
            <v>J</v>
          </cell>
          <cell r="W509" t="str">
            <v>J</v>
          </cell>
          <cell r="X509" t="str">
            <v>J</v>
          </cell>
          <cell r="Y509" t="str">
            <v>N</v>
          </cell>
          <cell r="Z509" t="str">
            <v>N</v>
          </cell>
          <cell r="AA509" t="str">
            <v>J</v>
          </cell>
          <cell r="AB509" t="str">
            <v>k.m.</v>
          </cell>
          <cell r="AC509" t="str">
            <v>k.m.</v>
          </cell>
          <cell r="AD509" t="str">
            <v>k.m.</v>
          </cell>
          <cell r="AE509" t="str">
            <v>k.m.</v>
          </cell>
          <cell r="AF509" t="str">
            <v>k.m.</v>
          </cell>
          <cell r="AG509" t="str">
            <v>k.m.</v>
          </cell>
          <cell r="AH509" t="str">
            <v>N</v>
          </cell>
          <cell r="AI509" t="str">
            <v>N</v>
          </cell>
          <cell r="AJ509" t="str">
            <v>Weizen, Roggen, Gerste</v>
          </cell>
          <cell r="AK509" t="str">
            <v>Butter, Milcheiweiss</v>
          </cell>
          <cell r="AL509" t="str">
            <v>Eier</v>
          </cell>
          <cell r="AO509" t="str">
            <v>Sojalecithin</v>
          </cell>
          <cell r="AP509" t="str">
            <v>Kann Spuren enthalten</v>
          </cell>
          <cell r="AQ509" t="str">
            <v>Kann Spuren enthalten</v>
          </cell>
          <cell r="AR509" t="str">
            <v>Kann Spuren enthalten</v>
          </cell>
          <cell r="AS509" t="str">
            <v>Kann Spuren enthalten</v>
          </cell>
          <cell r="AT509" t="str">
            <v>Kann Spuren enthalten</v>
          </cell>
          <cell r="AU509" t="str">
            <v>Kann Spuren enthalten</v>
          </cell>
          <cell r="AX509">
            <v>347</v>
          </cell>
          <cell r="AY509">
            <v>1452</v>
          </cell>
          <cell r="AZ509">
            <v>7.32</v>
          </cell>
          <cell r="BA509">
            <v>9.51</v>
          </cell>
          <cell r="BB509">
            <v>5.16</v>
          </cell>
          <cell r="BC509">
            <v>57.05</v>
          </cell>
          <cell r="BD509">
            <v>16.21</v>
          </cell>
          <cell r="BE509">
            <v>1.17</v>
          </cell>
          <cell r="BF509">
            <v>3.62</v>
          </cell>
          <cell r="BG509" t="str">
            <v>J</v>
          </cell>
          <cell r="BH509" t="str">
            <v>N</v>
          </cell>
          <cell r="BI509" t="str">
            <v>FD</v>
          </cell>
          <cell r="BJ509" t="str">
            <v>CH</v>
          </cell>
          <cell r="BK509" t="str">
            <v>Nein</v>
          </cell>
          <cell r="BM509" t="str">
            <v/>
          </cell>
          <cell r="BN509" t="str">
            <v>\\aryzta.com\data\AFE\CHZHSD\Etiketten HIESTAND\Elvetino\Standard_FD_Elvetino 65x90.lab</v>
          </cell>
          <cell r="BO509" t="str">
            <v>7612297048394</v>
          </cell>
          <cell r="BP509" t="str">
            <v>7612297048394</v>
          </cell>
          <cell r="BQ509" t="str">
            <v>7&lt;GMCNJS=aeidje&gt;</v>
          </cell>
          <cell r="BR509" t="str">
            <v>7&lt;GMCNJS=aeidje&gt;</v>
          </cell>
        </row>
        <row r="510">
          <cell r="A510">
            <v>848784</v>
          </cell>
          <cell r="B510" t="str">
            <v>Cailler-Branche Gipfel einzelverpackt</v>
          </cell>
          <cell r="C510" t="str">
            <v/>
          </cell>
          <cell r="D510" t="str">
            <v/>
          </cell>
          <cell r="E510" t="str">
            <v/>
          </cell>
          <cell r="F510">
            <v>2.129</v>
          </cell>
          <cell r="G510" t="str">
            <v/>
          </cell>
          <cell r="H510" t="str">
            <v/>
          </cell>
          <cell r="I510" t="str">
            <v/>
          </cell>
          <cell r="J510" t="str">
            <v/>
          </cell>
          <cell r="K510" t="str">
            <v>WEIZENMEHL, Pralinenfüllung (23%, enthält: Zucker, HASELNÜSSE, Kakaobutter, Kakaomasse, VOLLMILCHPULVER, gezuckerte KONDENSMILCH, MAGERMILCHPULVER, Kakao, MANDELN, BUTTERREINFETT, pflanzliche Öle [Kokosnuss, Raps, Sonnenblume], Emulgator [Sonnenblumenlecithin], WEIZENMEHL, EIWEISSPULVER [Bodenhaltung],  Vanilleextrakt), Wasser, BUTTER, HASELNÜSSE, Zucker, EIER (Freilandhaltung), Hefe, Salz, WEIZENKLEBER, WEIZENSTÄRKE, MAGERMILCHPULVER, WEIZENQUELLSTÄRKE, Malzmehl (GERSTE), Zitronenschalenpulver, Mehlbehandlungsmittel (Ascorbinsäure). Dekor: Puderschnee (Staubzucker, Wachsmaisstärke, Dextrose [Mais], Palmöl). Kann Spuren von anderen SCHALENFRÜCHTEN, ERDNÜSSEN, SESAM, SELLERIE, SENF und SULFITEN enthalten.</v>
          </cell>
          <cell r="L510" t="str">
            <v xml:space="preserve"> </v>
          </cell>
          <cell r="M510" t="str">
            <v xml:space="preserve"> </v>
          </cell>
          <cell r="N510" t="str">
            <v xml:space="preserve"> </v>
          </cell>
          <cell r="O510" t="str">
            <v>STK</v>
          </cell>
          <cell r="P510">
            <v>1</v>
          </cell>
          <cell r="Q510">
            <v>85</v>
          </cell>
          <cell r="R510">
            <v>145</v>
          </cell>
          <cell r="S510">
            <v>53</v>
          </cell>
          <cell r="T510">
            <v>38</v>
          </cell>
          <cell r="U510">
            <v>85</v>
          </cell>
          <cell r="V510" t="str">
            <v>J</v>
          </cell>
          <cell r="W510" t="str">
            <v>J</v>
          </cell>
          <cell r="X510" t="str">
            <v>J</v>
          </cell>
          <cell r="Y510" t="str">
            <v>N</v>
          </cell>
          <cell r="Z510" t="str">
            <v>N</v>
          </cell>
          <cell r="AA510" t="str">
            <v>k.m.</v>
          </cell>
          <cell r="AB510" t="str">
            <v>k.m.</v>
          </cell>
          <cell r="AC510" t="str">
            <v>k.m.</v>
          </cell>
          <cell r="AD510" t="str">
            <v>k.m.</v>
          </cell>
          <cell r="AE510" t="str">
            <v>k.m.</v>
          </cell>
          <cell r="AF510" t="str">
            <v>k.m.</v>
          </cell>
          <cell r="AG510" t="str">
            <v>k.m.</v>
          </cell>
          <cell r="AH510" t="str">
            <v>N</v>
          </cell>
          <cell r="AI510" t="str">
            <v>N</v>
          </cell>
          <cell r="AJ510" t="str">
            <v>Weizen, Gerste</v>
          </cell>
          <cell r="AO510" t="str">
            <v>Kann Spuren enthalten</v>
          </cell>
          <cell r="AP510" t="str">
            <v>Kann Spuren enthalten</v>
          </cell>
          <cell r="AQ510" t="str">
            <v>Haselnüsse, Mandeln. Kann Spuren von anderen Schalenfrüchten enthalten.</v>
          </cell>
          <cell r="AR510" t="str">
            <v>Kann Spuren enthalten</v>
          </cell>
          <cell r="AS510" t="str">
            <v>Kann Spuren enthalten</v>
          </cell>
          <cell r="AT510" t="str">
            <v>Kann Spuren enthalten</v>
          </cell>
          <cell r="AU510" t="str">
            <v>Kann Spuren enthalten</v>
          </cell>
          <cell r="AX510">
            <v>390</v>
          </cell>
          <cell r="AY510">
            <v>1635</v>
          </cell>
          <cell r="AZ510">
            <v>5.0919999999999996</v>
          </cell>
          <cell r="BA510">
            <v>30.183</v>
          </cell>
          <cell r="BB510">
            <v>13.942</v>
          </cell>
          <cell r="BC510">
            <v>25.053000000000001</v>
          </cell>
          <cell r="BD510">
            <v>19.402000000000001</v>
          </cell>
          <cell r="BE510">
            <v>1.1579999999999999</v>
          </cell>
          <cell r="BF510">
            <v>1.8129999999999999</v>
          </cell>
          <cell r="BG510" t="str">
            <v>J</v>
          </cell>
          <cell r="BH510" t="str">
            <v>N</v>
          </cell>
          <cell r="BI510" t="str">
            <v>FD</v>
          </cell>
          <cell r="BJ510" t="str">
            <v>CH</v>
          </cell>
          <cell r="BK510" t="str">
            <v>Nein</v>
          </cell>
          <cell r="BM510" t="str">
            <v/>
          </cell>
          <cell r="BN510" t="str">
            <v>\\aryzta.com\data\AFE\CHZHSD\Etiketten HIESTAND\Elvetino\Standard_FD_Elvetino 65x90.lab</v>
          </cell>
          <cell r="BO510" t="str">
            <v>7612297048400</v>
          </cell>
          <cell r="BP510" t="str">
            <v>7612297048400</v>
          </cell>
          <cell r="BQ510" t="str">
            <v>7&lt;GMCNJS=aeieaa&gt;</v>
          </cell>
          <cell r="BR510" t="str">
            <v>7&lt;GMCNJS=aeieaa&gt;</v>
          </cell>
        </row>
        <row r="511">
          <cell r="A511">
            <v>848785</v>
          </cell>
          <cell r="B511" t="str">
            <v>Nussstange "Classic" einzelverpackt</v>
          </cell>
          <cell r="C511" t="str">
            <v/>
          </cell>
          <cell r="D511" t="str">
            <v/>
          </cell>
          <cell r="E511" t="str">
            <v/>
          </cell>
          <cell r="F511">
            <v>1.9890000000000001</v>
          </cell>
          <cell r="G511" t="str">
            <v>Blätterteiggebäck mit Nussfüllung</v>
          </cell>
          <cell r="H511" t="str">
            <v/>
          </cell>
          <cell r="I511" t="str">
            <v/>
          </cell>
          <cell r="J511" t="str">
            <v/>
          </cell>
          <cell r="K511" t="str">
            <v>WEIZENMEHL, Wasser, HASELNÜSSE (14%), Zucker, BUTTER, Paniermehl (enthält WEIZEN, ROGGEN, GERSTE, MILCH, EIER*), HARTWEIZENGRIESS, EIER*, Salz, WEIZENKLEBER, BITTERMANDELN, MILCHEIWEISS, Zimt, Zitronenschalenpulver, Mehlbehandlungsmittel (Ascorbinsäure). Dekor: Zucker, Wasser, Glukosesirup,  Aprikosenpüree, Konservierungsstoff (E202), Säureregulator (E331), Verdickungsmittel (Pektin), Säuerungsmittel (Citronensäure), Aroma. Kann Spuren von SOJA, ERDNÜSSEN, anderen SCHALENFRÜCHTEN, SESAM, SELLERIE, SENF und SULFITEN enthalten. *aus Freilandhaltung</v>
          </cell>
          <cell r="L511" t="str">
            <v xml:space="preserve"> </v>
          </cell>
          <cell r="M511" t="str">
            <v xml:space="preserve"> </v>
          </cell>
          <cell r="N511" t="str">
            <v xml:space="preserve"> </v>
          </cell>
          <cell r="O511" t="str">
            <v>STK</v>
          </cell>
          <cell r="P511">
            <v>1</v>
          </cell>
          <cell r="Q511">
            <v>100</v>
          </cell>
          <cell r="R511">
            <v>185</v>
          </cell>
          <cell r="S511">
            <v>35</v>
          </cell>
          <cell r="T511">
            <v>20</v>
          </cell>
          <cell r="U511">
            <v>100</v>
          </cell>
          <cell r="V511" t="str">
            <v>J</v>
          </cell>
          <cell r="W511" t="str">
            <v>J</v>
          </cell>
          <cell r="X511" t="str">
            <v>J</v>
          </cell>
          <cell r="Y511" t="str">
            <v>N</v>
          </cell>
          <cell r="Z511" t="str">
            <v>N</v>
          </cell>
          <cell r="AA511" t="str">
            <v>k.m.</v>
          </cell>
          <cell r="AB511" t="str">
            <v>k.m.</v>
          </cell>
          <cell r="AC511" t="str">
            <v>J</v>
          </cell>
          <cell r="AD511" t="str">
            <v>k.m.</v>
          </cell>
          <cell r="AE511" t="str">
            <v>k.m.</v>
          </cell>
          <cell r="AF511" t="str">
            <v>k.m.</v>
          </cell>
          <cell r="AG511" t="str">
            <v>k.m.</v>
          </cell>
          <cell r="AH511" t="str">
            <v>N</v>
          </cell>
          <cell r="AI511" t="str">
            <v>N</v>
          </cell>
          <cell r="AJ511" t="str">
            <v>Weizen, Gerste, Roggen</v>
          </cell>
          <cell r="AK511" t="str">
            <v>Butter, Milcheiweiss</v>
          </cell>
          <cell r="AL511" t="str">
            <v>Eier</v>
          </cell>
          <cell r="AO511" t="str">
            <v>Kann Spuren enthalten</v>
          </cell>
          <cell r="AP511" t="str">
            <v>Kann Spuren enthalten</v>
          </cell>
          <cell r="AQ511" t="str">
            <v>Haselnüsse, Bittermandeln. Kann Spuren von anderen Schalenfrüchten enthalten</v>
          </cell>
          <cell r="AR511" t="str">
            <v>Kann Spuren enthalten</v>
          </cell>
          <cell r="AS511" t="str">
            <v>Kann Spuren enthalten</v>
          </cell>
          <cell r="AT511" t="str">
            <v>Kann Spuren enthalten</v>
          </cell>
          <cell r="AU511" t="str">
            <v>Kann Spuren enthalten</v>
          </cell>
          <cell r="AX511">
            <v>280</v>
          </cell>
          <cell r="AY511">
            <v>1173</v>
          </cell>
          <cell r="AZ511">
            <v>0.39100000000000001</v>
          </cell>
          <cell r="BA511">
            <v>19.504000000000001</v>
          </cell>
          <cell r="BB511">
            <v>11.65</v>
          </cell>
          <cell r="BC511">
            <v>26.1</v>
          </cell>
          <cell r="BD511">
            <v>25.120999999999999</v>
          </cell>
          <cell r="BE511">
            <v>0.94899999999999995</v>
          </cell>
          <cell r="BF511">
            <v>2.1999999999999999E-2</v>
          </cell>
          <cell r="BG511" t="str">
            <v>J</v>
          </cell>
          <cell r="BH511" t="str">
            <v>N</v>
          </cell>
          <cell r="BI511" t="str">
            <v>FD</v>
          </cell>
          <cell r="BJ511" t="str">
            <v>CH</v>
          </cell>
          <cell r="BK511" t="str">
            <v>Nein</v>
          </cell>
          <cell r="BM511" t="str">
            <v/>
          </cell>
          <cell r="BN511" t="str">
            <v>\\aryzta.com\data\AFE\CHZHSD\Etiketten HIESTAND\Elvetino\Standard_FD_Elvetino 65x90.lab</v>
          </cell>
          <cell r="BO511" t="str">
            <v>7612297048417</v>
          </cell>
          <cell r="BP511" t="str">
            <v>7612297048417</v>
          </cell>
          <cell r="BQ511" t="str">
            <v>7&lt;GMCNJS=aeiebh&gt;</v>
          </cell>
          <cell r="BR511" t="str">
            <v>7&lt;GMCNJS=aeiebh&gt;</v>
          </cell>
        </row>
        <row r="512">
          <cell r="A512">
            <v>848786</v>
          </cell>
          <cell r="B512" t="str">
            <v>Himbeer-Vanille Plunder einzelverpackt</v>
          </cell>
          <cell r="C512" t="str">
            <v/>
          </cell>
          <cell r="D512" t="str">
            <v/>
          </cell>
          <cell r="E512" t="str">
            <v/>
          </cell>
          <cell r="F512">
            <v>1.958</v>
          </cell>
          <cell r="G512" t="str">
            <v>Plunder mit Vanillecreme und Himbeerfüllung</v>
          </cell>
          <cell r="H512" t="str">
            <v/>
          </cell>
          <cell r="I512" t="str">
            <v/>
          </cell>
          <cell r="J512" t="str">
            <v/>
          </cell>
          <cell r="K512" t="str">
            <v>Wasser, WEIZENMEHL, BUTTER (12 %), Zucker, Hefe, modifizierte Stärke (Kartoffel, Wachsmais), Himbeermark (2%), pasteurisiertes VOLLEI (aus Freilandhaltung), Glukosesirup, SAHNEPULVER, WEIZENGLUTEN, Salz, SÜSSMOLKENPULVER, HÜHNEREIEIWEISSPULVER (aus Freilandhaltung),  VOLLMILCHPULVER, Füllstoff (Sorbit), Verdickungsmittel (Cellulose, E401, Xanthan), pflanzliches Fett (Palm SG), Emulgatoren (E472e, E472a, E471), MILCHZUCKER, Traubenzucker, Stabilisatoren (E466, Xanthan), färbende Frucht- und Pflanzenextrakte (Curcuma, Karotte, schwarze Johannisbeeren), natürliche Aromen, Säuerungsmittel (Zitronensäure),  Pflanzenfasern (WEIZEN, Citrus), MAGERMILCHPULVER, Aroma, Mehlbehandlungsmittel (Ascorbinsäure, Enzyme [Amylasen, Xylanasen, Transglutaminasen]). Kann Spuren von Soja, Erdnüssen, Schalenfrüchten, Sesam, Sellerie, Senf und Sulfiten enthalten.</v>
          </cell>
          <cell r="L512" t="str">
            <v xml:space="preserve"> </v>
          </cell>
          <cell r="M512" t="str">
            <v xml:space="preserve"> </v>
          </cell>
          <cell r="N512" t="str">
            <v xml:space="preserve"> </v>
          </cell>
          <cell r="O512" t="str">
            <v>STK</v>
          </cell>
          <cell r="P512">
            <v>1</v>
          </cell>
          <cell r="Q512">
            <v>102</v>
          </cell>
          <cell r="R512">
            <v>125</v>
          </cell>
          <cell r="S512">
            <v>110</v>
          </cell>
          <cell r="T512">
            <v>32</v>
          </cell>
          <cell r="U512">
            <v>102</v>
          </cell>
          <cell r="V512" t="str">
            <v>J</v>
          </cell>
          <cell r="W512" t="str">
            <v>J</v>
          </cell>
          <cell r="X512" t="str">
            <v>J</v>
          </cell>
          <cell r="Y512" t="str">
            <v>N</v>
          </cell>
          <cell r="Z512" t="str">
            <v>N</v>
          </cell>
          <cell r="AA512" t="str">
            <v>k.m.</v>
          </cell>
          <cell r="AB512" t="str">
            <v>k.m.</v>
          </cell>
          <cell r="AC512" t="str">
            <v>k.m.</v>
          </cell>
          <cell r="AD512" t="str">
            <v>k.m.</v>
          </cell>
          <cell r="AE512" t="str">
            <v>k.m.</v>
          </cell>
          <cell r="AF512" t="str">
            <v>k.m.</v>
          </cell>
          <cell r="AG512" t="str">
            <v>k.m.</v>
          </cell>
          <cell r="AH512" t="str">
            <v>N</v>
          </cell>
          <cell r="AI512" t="str">
            <v>N</v>
          </cell>
          <cell r="AJ512" t="str">
            <v>Weizenmehl, Weizengluten</v>
          </cell>
          <cell r="AK512" t="str">
            <v>Butter, Sahnepulver, Süssmolkenpulver, Vollmilchpulver, Milchzucker, Magermilchpulver</v>
          </cell>
          <cell r="AL512" t="str">
            <v>Vollei, Hühnereiweisspulver</v>
          </cell>
          <cell r="AO512" t="str">
            <v>Kann Spuren von Soja enthalten</v>
          </cell>
          <cell r="AP512" t="str">
            <v>Kann Spuren von Erdnüssen enthalten</v>
          </cell>
          <cell r="AQ512" t="str">
            <v>Kann Spuren von Schalenfrüchten enthalten</v>
          </cell>
          <cell r="AR512" t="str">
            <v>Kann Spuren von Sesam enthalten</v>
          </cell>
          <cell r="AS512" t="str">
            <v>Kann Spuren von Sellerie enthalten</v>
          </cell>
          <cell r="AT512" t="str">
            <v>Kann Spuren von Senf enthalten</v>
          </cell>
          <cell r="AU512" t="str">
            <v>Kann Spuren von Sulfiten enthalten</v>
          </cell>
          <cell r="AX512">
            <v>330</v>
          </cell>
          <cell r="AY512">
            <v>1382</v>
          </cell>
          <cell r="AZ512">
            <v>6.5</v>
          </cell>
          <cell r="BA512">
            <v>13</v>
          </cell>
          <cell r="BB512">
            <v>7.5</v>
          </cell>
          <cell r="BC512">
            <v>45.5</v>
          </cell>
          <cell r="BD512">
            <v>15.6</v>
          </cell>
          <cell r="BE512">
            <v>0.8</v>
          </cell>
          <cell r="BF512">
            <v>2.2999999999999998</v>
          </cell>
          <cell r="BG512" t="str">
            <v>J</v>
          </cell>
          <cell r="BH512" t="str">
            <v>N</v>
          </cell>
          <cell r="BI512" t="str">
            <v>FD</v>
          </cell>
          <cell r="BJ512" t="str">
            <v>DE</v>
          </cell>
          <cell r="BK512" t="str">
            <v>Nein</v>
          </cell>
          <cell r="BM512" t="str">
            <v/>
          </cell>
          <cell r="BN512" t="str">
            <v>\\aryzta.com\data\AFE\CHZHSD\Etiketten HIESTAND\Elvetino\Standard_FD_Elvetino 65x90.lab</v>
          </cell>
          <cell r="BO512" t="str">
            <v>7612297048424</v>
          </cell>
          <cell r="BP512" t="str">
            <v>7612297048424</v>
          </cell>
          <cell r="BQ512" t="str">
            <v>7&lt;GMCNJS=aeiece&gt;</v>
          </cell>
          <cell r="BR512" t="str">
            <v>7&lt;GMCNJS=aeiece&gt;</v>
          </cell>
        </row>
        <row r="513">
          <cell r="A513">
            <v>848787</v>
          </cell>
          <cell r="B513" t="str">
            <v>Geflügelwurst im Blätterteig einzelver.</v>
          </cell>
          <cell r="C513" t="str">
            <v/>
          </cell>
          <cell r="D513" t="str">
            <v/>
          </cell>
          <cell r="E513" t="str">
            <v/>
          </cell>
          <cell r="F513">
            <v>3.01</v>
          </cell>
          <cell r="G513" t="str">
            <v>Blätterteiggebäck mit Pouletwurst</v>
          </cell>
          <cell r="H513" t="str">
            <v/>
          </cell>
          <cell r="I513" t="str">
            <v/>
          </cell>
          <cell r="J513" t="str">
            <v/>
          </cell>
          <cell r="K513" t="str">
            <v>Poulet-Wienerli* (47%, enthält: Pouletfleisch 65%, Poulethaut, Wasser, Pouletfett, Nitritpökelsalz [jodiertes Salz, Konservierungsmittel (E250)], Kartoffelstärke, Zwiebeln, Würzmischung [enthält: Geschmacksverstärker (E621), SOJA, Traubenzucker, Antioxidationsmittel (Ascorbinsäure, E301),  Konservierungsstoff (E262), Stabilisatoren (E450, E452), natürliche Aromen, Hefeextrakt]), WEIZENMEHL, Wasser, Palmfett, Rapsöl, Zucker, Salz, EIER (aus Freilandhaltung), WEIZENKLEBER, WEIZENSTÄRKE, Säuerungsmittel (Citronensäure), Emulgatoren (E471, E475), WEIZENQUELLSTÄRKE. Kann Spuren von ERDNÜSSEN, MILCH, SCHALENFRÜCHTEN, SESAM, SELLERIE, SENF und SULFITEN enthalten. *Hergestellt in der Schweiz aus Schweizer Fleisch.</v>
          </cell>
          <cell r="L513" t="str">
            <v xml:space="preserve"> </v>
          </cell>
          <cell r="M513" t="str">
            <v xml:space="preserve"> </v>
          </cell>
          <cell r="N513" t="str">
            <v xml:space="preserve"> </v>
          </cell>
          <cell r="O513" t="str">
            <v>STK</v>
          </cell>
          <cell r="P513">
            <v>1</v>
          </cell>
          <cell r="Q513">
            <v>105</v>
          </cell>
          <cell r="R513">
            <v>195</v>
          </cell>
          <cell r="S513">
            <v>37</v>
          </cell>
          <cell r="T513">
            <v>30</v>
          </cell>
          <cell r="U513">
            <v>105</v>
          </cell>
          <cell r="V513" t="str">
            <v>J</v>
          </cell>
          <cell r="W513" t="str">
            <v>k.m.</v>
          </cell>
          <cell r="X513" t="str">
            <v>J</v>
          </cell>
          <cell r="Y513" t="str">
            <v>N</v>
          </cell>
          <cell r="Z513" t="str">
            <v>N</v>
          </cell>
          <cell r="AA513" t="str">
            <v>J</v>
          </cell>
          <cell r="AB513" t="str">
            <v>k.m.</v>
          </cell>
          <cell r="AC513" t="str">
            <v>k.m.</v>
          </cell>
          <cell r="AD513" t="str">
            <v>k.m.</v>
          </cell>
          <cell r="AE513" t="str">
            <v>k.m.</v>
          </cell>
          <cell r="AF513" t="str">
            <v>k.m.</v>
          </cell>
          <cell r="AG513" t="str">
            <v>k.m.</v>
          </cell>
          <cell r="AH513" t="str">
            <v>N</v>
          </cell>
          <cell r="AI513" t="str">
            <v>N</v>
          </cell>
          <cell r="AJ513" t="str">
            <v>Weizen</v>
          </cell>
          <cell r="AK513" t="str">
            <v>Kann Spuren enthalten</v>
          </cell>
          <cell r="AL513" t="str">
            <v>Eier</v>
          </cell>
          <cell r="AO513" t="str">
            <v>Soja</v>
          </cell>
          <cell r="AP513" t="str">
            <v>Kann Spuren enthalten</v>
          </cell>
          <cell r="AQ513" t="str">
            <v>Kann Spuren enthalten</v>
          </cell>
          <cell r="AR513" t="str">
            <v>Kann Spuren enthalten</v>
          </cell>
          <cell r="AS513" t="str">
            <v>Kann Spuren enthalten</v>
          </cell>
          <cell r="AT513" t="str">
            <v>Kann Spuren enthalten</v>
          </cell>
          <cell r="AU513" t="str">
            <v>Kann Spuren enthalten</v>
          </cell>
          <cell r="AX513">
            <v>390</v>
          </cell>
          <cell r="AY513">
            <v>1633</v>
          </cell>
          <cell r="AZ513">
            <v>10.55</v>
          </cell>
          <cell r="BA513">
            <v>27.48</v>
          </cell>
          <cell r="BB513">
            <v>11.69</v>
          </cell>
          <cell r="BC513">
            <v>24.67</v>
          </cell>
          <cell r="BD513">
            <v>1.21</v>
          </cell>
          <cell r="BE513">
            <v>1.97</v>
          </cell>
          <cell r="BF513">
            <v>1.1399999999999999</v>
          </cell>
          <cell r="BG513" t="str">
            <v>N</v>
          </cell>
          <cell r="BH513" t="str">
            <v>N</v>
          </cell>
          <cell r="BI513" t="str">
            <v>FD</v>
          </cell>
          <cell r="BJ513" t="str">
            <v>CH</v>
          </cell>
          <cell r="BK513" t="str">
            <v>Nein</v>
          </cell>
          <cell r="BM513" t="str">
            <v/>
          </cell>
          <cell r="BN513" t="str">
            <v>\\aryzta.com\data\AFE\CHZHSD\Etiketten HIESTAND\Elvetino\Standard_FD_Elvetino 65x90.lab</v>
          </cell>
          <cell r="BO513" t="str">
            <v>7612297048431</v>
          </cell>
          <cell r="BP513" t="str">
            <v>7612297048431</v>
          </cell>
          <cell r="BQ513" t="str">
            <v>7&lt;GMCNJS=aeiedb&gt;</v>
          </cell>
          <cell r="BR513" t="str">
            <v>7&lt;GMCNJS=aeiedb&gt;</v>
          </cell>
        </row>
        <row r="514">
          <cell r="A514">
            <v>848788</v>
          </cell>
          <cell r="B514" t="str">
            <v>Schinkengipfel einzelverpackt</v>
          </cell>
          <cell r="C514" t="str">
            <v/>
          </cell>
          <cell r="D514" t="str">
            <v/>
          </cell>
          <cell r="E514" t="str">
            <v/>
          </cell>
          <cell r="F514">
            <v>2.2400000000000002</v>
          </cell>
          <cell r="G514" t="str">
            <v>Blätterteig mit Schinkenfüllung</v>
          </cell>
          <cell r="H514" t="str">
            <v/>
          </cell>
          <cell r="I514" t="str">
            <v/>
          </cell>
          <cell r="J514" t="str">
            <v/>
          </cell>
          <cell r="K514" t="str">
            <v>WEIZENMEHL, Schinken (26%, Schweinefleisch [CH], Wasser, Nitritpökelsalz [Salz (teilweise jodiert), Konservierungsstoff (E250)], Gewürze, Zucker, Traubenzucker, Stabilisatoren [E450, E451], Aroma, Maltodextrin, Antioxidationsmittel [E301, E392, E331]), Wasser, Palmfett, SAUERRAHM, Rapsöl,  EIER*, Paniermehl (WEIZEN, GERSTE, ROGGEN, MILCH, EIER*), Zucker, Salz (teilweise jodiert), WEIZENKLEBER, WEIZENSTÄRKE, Zwiebel, Wein (enthält SULFIT), SENF, MILCHEIWEISS, Säuerungsmittel (E330), Emulgatoren (E471, E475), modifizierte Maisstärke, Schnittlauch, Petersilie, Knoblauch, Streuwürze, Pfeffer, Glukosesirup, Würze, Hefeextrakt, Reisstärke, Traubenzucker, Gewürzextrakt, Raucharoma, Mehlbehandlungsmittel (E300). Spuren von SOJA, ERDNÜSSEN, SCHALENFRÜCHTEN, SESAM und SELLERIE möglich. *Freilandhaltung</v>
          </cell>
          <cell r="L514" t="str">
            <v xml:space="preserve"> </v>
          </cell>
          <cell r="M514" t="str">
            <v xml:space="preserve"> </v>
          </cell>
          <cell r="N514" t="str">
            <v xml:space="preserve"> </v>
          </cell>
          <cell r="O514" t="str">
            <v>STK</v>
          </cell>
          <cell r="P514">
            <v>1</v>
          </cell>
          <cell r="Q514">
            <v>70</v>
          </cell>
          <cell r="R514">
            <v>170</v>
          </cell>
          <cell r="S514">
            <v>65</v>
          </cell>
          <cell r="T514">
            <v>50</v>
          </cell>
          <cell r="U514">
            <v>70</v>
          </cell>
          <cell r="V514" t="str">
            <v>J</v>
          </cell>
          <cell r="W514" t="str">
            <v>J</v>
          </cell>
          <cell r="X514" t="str">
            <v>J</v>
          </cell>
          <cell r="Y514" t="str">
            <v>N</v>
          </cell>
          <cell r="Z514" t="str">
            <v>N</v>
          </cell>
          <cell r="AA514" t="str">
            <v>k.m.</v>
          </cell>
          <cell r="AB514" t="str">
            <v>k.m.</v>
          </cell>
          <cell r="AC514" t="str">
            <v>k.m.</v>
          </cell>
          <cell r="AD514" t="str">
            <v>k.m.</v>
          </cell>
          <cell r="AE514" t="str">
            <v>k.m.</v>
          </cell>
          <cell r="AF514" t="str">
            <v>J</v>
          </cell>
          <cell r="AG514" t="str">
            <v>J</v>
          </cell>
          <cell r="AH514" t="str">
            <v>N</v>
          </cell>
          <cell r="AI514" t="str">
            <v>N</v>
          </cell>
          <cell r="AJ514" t="str">
            <v>Weizen, Gerste, Roggen</v>
          </cell>
          <cell r="AK514" t="str">
            <v>Sauerrahm, Paniermehl</v>
          </cell>
          <cell r="AL514" t="str">
            <v>Eier, Paniermehl</v>
          </cell>
          <cell r="AO514" t="str">
            <v>Kann Spuren von Soja enthalten</v>
          </cell>
          <cell r="AP514" t="str">
            <v>Kann Spuren von Erdnüssen enthalten</v>
          </cell>
          <cell r="AQ514" t="str">
            <v>Kann Spuren von Schalenfrüchten enthalten</v>
          </cell>
          <cell r="AR514" t="str">
            <v>Kann Spuren von Sesam enthalten</v>
          </cell>
          <cell r="AS514" t="str">
            <v>Kann Spuren von Sellerie enthalten</v>
          </cell>
          <cell r="AT514" t="str">
            <v>Senf</v>
          </cell>
          <cell r="AU514" t="str">
            <v>Sulfit</v>
          </cell>
          <cell r="AX514">
            <v>377</v>
          </cell>
          <cell r="AY514">
            <v>1578</v>
          </cell>
          <cell r="AZ514">
            <v>11.52</v>
          </cell>
          <cell r="BA514">
            <v>23.75</v>
          </cell>
          <cell r="BB514">
            <v>10.94</v>
          </cell>
          <cell r="BC514">
            <v>28.08</v>
          </cell>
          <cell r="BD514">
            <v>1.72</v>
          </cell>
          <cell r="BE514">
            <v>1.57</v>
          </cell>
          <cell r="BF514">
            <v>1.31</v>
          </cell>
          <cell r="BG514" t="str">
            <v>N</v>
          </cell>
          <cell r="BH514" t="str">
            <v>N</v>
          </cell>
          <cell r="BI514" t="str">
            <v>FD</v>
          </cell>
          <cell r="BJ514" t="str">
            <v>CH</v>
          </cell>
          <cell r="BK514" t="str">
            <v>Nein</v>
          </cell>
          <cell r="BM514" t="str">
            <v/>
          </cell>
          <cell r="BN514" t="str">
            <v>\\aryzta.com\data\AFE\CHZHSD\Etiketten HIESTAND\Elvetino\Standard_FD_Elvetino 65x90.lab</v>
          </cell>
          <cell r="BO514" t="str">
            <v>7612297048448</v>
          </cell>
          <cell r="BP514" t="str">
            <v>7612297048448</v>
          </cell>
          <cell r="BQ514" t="str">
            <v>7&lt;GMCNJS=aeieei&gt;</v>
          </cell>
          <cell r="BR514" t="str">
            <v>7&lt;GMCNJS=aeieei&gt;</v>
          </cell>
        </row>
        <row r="515">
          <cell r="A515">
            <v>848820</v>
          </cell>
          <cell r="B515" t="str">
            <v>Wrap Beyond Meat® &amp; Pfirsich</v>
          </cell>
          <cell r="C515" t="str">
            <v/>
          </cell>
          <cell r="D515" t="str">
            <v/>
          </cell>
          <cell r="E515" t="str">
            <v/>
          </cell>
          <cell r="F515">
            <v>4.8499999999999996</v>
          </cell>
          <cell r="G515" t="str">
            <v>Weizentortilla gefüllt mit veganer Burgerersatz-Zubereitung auf Erbsenproteinbasis und grilliertem Pfirsich</v>
          </cell>
          <cell r="H515" t="str">
            <v/>
          </cell>
          <cell r="I515" t="str">
            <v/>
          </cell>
          <cell r="J515" t="str">
            <v>Summer Wrap - Beyond Meat® &amp; Peach</v>
          </cell>
          <cell r="K515" t="str">
            <v xml:space="preserve">Tortilla (WEIZENMEHL, Wasser, Rapsöl, Zucker, Emulgator: E471, Backtriebmittel: E500, E450, Salz, Säuerungsmittel: Apfelsäure), Pfirsich, 17% Beyond Burger 100% pflanzlich (Wasser, Erbsenproteinisolat 18%, Rapsöl, raffiniertes Kokosnussöl, Aroma, Raucharoma, Stabilisatoren [Cellulose, Methylcellulose, Gummi Arabicum], Kartoffelstärke, Maltodextrin, Hefeextrakt, Salz, Sonnenblumenöl, Trockenhefe, Antioxidationsmittel [Ascorbinsäure, Essigsäure], Farbstoff [Betenrot], modifizierte Stärke, Apfelextrakt, Zitronensaftkonzentrat), 13% grillierte Pfirsiche (Pfirsiche 86%, Zitronensaft aus Konzentrat [enthält Konservierungsmittel E224 SULFITE], Zucker, Chili, Limettenschale), Gurke, Reis-Creme [Rapsöl, Wasser, Essig, Salz, Reismehl, Streuwürze, SENF, Erbsenprotein, Zucker, Tapiokastärke, Stabilisator (Xanthan)], Curry-Paste [Grüner Chili, Zitronengras, Knoblauch, Salz, Galgant, Kaffirlimettenschale, Koriandersamen, Pfeffer, Kreuzkümmel, Kurkuma], SOJASAUCE [Wasser, SOJABOHNEN, WEIZEN, Salz], Salz, Pfeffer, Zitrusfasern), Spinat, ERDNÜSSE gesalzen (ERDNUSSKERNE geröstet, Palmöl, Salz, ERDNUSSÖL), Frühlingszwiebel. </v>
          </cell>
          <cell r="L515" t="str">
            <v xml:space="preserve"> </v>
          </cell>
          <cell r="M515" t="str">
            <v xml:space="preserve"> </v>
          </cell>
          <cell r="N515" t="str">
            <v>"Tortilla (WHEAT flour, water, rapeseed oil, sugar, emulsifier: E471, raising agent: E500, E450, salt, acidifier: malic acid), peach, 17% Beyond Burger 100% vegetable (water, pea protein isolate 18%, rapeseed oil, refined coconut oil), flavour, smoke flavour, stabilizers [cellulose, methylcellulose, gum arabic], Potato starch, maltodextrin, yeast extract, salt, sunflower oil, dried yeast, Antioxidant [ascorbic acid, acetic acid], colouring agent [beetroot red], modified starch, apple extract, lemon juice concentrate), 13% grilled peaches (peaches 86%, lemon juice from concentrate [contains preservative E224 SULPHITE], sugar, chilli, lime peel), cucumber, rice cream [rapeseed oil, water, vinegar, salt, rice flour, powdered condiment, MUSTARD, pea protein, sugar, tapioca starch, stabilizer (xanthan gum)], curry paste [green chilli, lemongrass, garlic, salt, galangal, kaffir lime peel.] coriander seeds, pepper, cumin, turmeric], SOY sauce [water, SOY beans, WHEAT, salt], salt, pepper, citrus fibers), spinach, PEANUTS salted (roasted PEANUT kernels, palm oil, salt, PEANUT oil), spring onion "</v>
          </cell>
          <cell r="O515" t="str">
            <v>STK</v>
          </cell>
          <cell r="P515">
            <v>1</v>
          </cell>
          <cell r="Q515">
            <v>210</v>
          </cell>
          <cell r="R515">
            <v>300</v>
          </cell>
          <cell r="S515">
            <v>50</v>
          </cell>
          <cell r="T515">
            <v>50</v>
          </cell>
          <cell r="U515">
            <v>210</v>
          </cell>
          <cell r="V515" t="str">
            <v>J</v>
          </cell>
          <cell r="W515" t="str">
            <v>k.m.</v>
          </cell>
          <cell r="X515" t="str">
            <v>k.m.</v>
          </cell>
          <cell r="Y515" t="str">
            <v>k.m.</v>
          </cell>
          <cell r="Z515" t="str">
            <v>k.m.</v>
          </cell>
          <cell r="AA515" t="str">
            <v>J</v>
          </cell>
          <cell r="AB515" t="str">
            <v>J</v>
          </cell>
          <cell r="AC515" t="str">
            <v>k.m.</v>
          </cell>
          <cell r="AD515" t="str">
            <v>J</v>
          </cell>
          <cell r="AE515" t="str">
            <v>k.m.</v>
          </cell>
          <cell r="AF515" t="str">
            <v>J</v>
          </cell>
          <cell r="AG515" t="str">
            <v>J</v>
          </cell>
          <cell r="AH515" t="str">
            <v>N</v>
          </cell>
          <cell r="AI515" t="str">
            <v>N</v>
          </cell>
          <cell r="AX515">
            <v>177</v>
          </cell>
          <cell r="AY515">
            <v>739</v>
          </cell>
          <cell r="AZ515">
            <v>3.98</v>
          </cell>
          <cell r="BA515">
            <v>7.69</v>
          </cell>
          <cell r="BB515">
            <v>0.4</v>
          </cell>
          <cell r="BC515">
            <v>21.4</v>
          </cell>
          <cell r="BD515">
            <v>1.8</v>
          </cell>
          <cell r="BE515">
            <v>1.7</v>
          </cell>
          <cell r="BF515">
            <v>0</v>
          </cell>
          <cell r="BG515" t="str">
            <v>J</v>
          </cell>
          <cell r="BH515" t="str">
            <v>J</v>
          </cell>
          <cell r="BI515" t="str">
            <v>FD</v>
          </cell>
          <cell r="BJ515" t="str">
            <v>CH</v>
          </cell>
          <cell r="BK515" t="str">
            <v>Nein</v>
          </cell>
          <cell r="BM515" t="str">
            <v/>
          </cell>
          <cell r="BN515" t="str">
            <v/>
          </cell>
          <cell r="BO515" t="str">
            <v>7612297048721</v>
          </cell>
          <cell r="BQ515" t="str">
            <v>7&lt;GMCNJS=aeihcb&gt;</v>
          </cell>
          <cell r="BR515" t="str">
            <v/>
          </cell>
        </row>
        <row r="516">
          <cell r="A516">
            <v>848872</v>
          </cell>
          <cell r="B516" t="str">
            <v>Sommer Wrap - Poulet &amp; Pfirsich</v>
          </cell>
          <cell r="C516" t="str">
            <v/>
          </cell>
          <cell r="D516" t="str">
            <v/>
          </cell>
          <cell r="E516" t="str">
            <v/>
          </cell>
          <cell r="F516">
            <v>4.8499999999999996</v>
          </cell>
          <cell r="G516" t="str">
            <v>Weizentortilla gefüllt mit gegarter Pouletbrust und grilliertem Pfirsich</v>
          </cell>
          <cell r="H516" t="str">
            <v/>
          </cell>
          <cell r="I516" t="str">
            <v/>
          </cell>
          <cell r="J516" t="str">
            <v>Summer Wrap - Chicken &amp; Peaches</v>
          </cell>
          <cell r="K516" t="str">
            <v>Tortilla (WEIZENMEHL, Wasser, Rapsöl, Zucker, Emulgator: E471, Backtriebmittel: E500, E450, Salz, Säuerungsmittel: Apfelsäure), Pfirsich, 17% Pouletbrust-Fleisch (Schweiz, gewürzt mit Pfeffer, Thymian, Rosmarin, Salz), 13% grillierte Pfirsiche (Pfirsiche 86%, Zitronensaft aus Konzentrat [enthält  Konservierungsmittel E224 SULFITE], Zucker, Chili, Limettenschale), Gurke, Reis-Creme [Rapsöl, Wasser, Essig, Salz, Reismehl, Streuwürze, SENF, Erbsenprotein, Zucker, Tapiokastärke, Stabilisator (Xanthan)], Curry-Paste [Grüner Chili, Zitronengras, Knoblauch, Salz, Galgant, Kaffirlimettenschale, Koriandersamen, Pfeffer, Kreuzkümmel, Kurkuma], SOJASAUCE [Wasser, SOJABOHNEN, WEIZEN, Salz], Salz, Pfeffer, Zitrusfasern), Spinat, ERDNÜSSE gesalzen (ERDNUSSKERNE geröstet, Palmöl, Salz, ERDNUSSÖL), Frühlingszwiebel.</v>
          </cell>
          <cell r="L516" t="str">
            <v xml:space="preserve"> </v>
          </cell>
          <cell r="M516" t="str">
            <v xml:space="preserve"> </v>
          </cell>
          <cell r="N516" t="str">
            <v xml:space="preserve"> Tortilla (WHEAT flour, water, rapeseed oil, sugar, emulsifier: E471, raising agents: E500, E450, salt, acidulant: malic acid), peach, 17% chicken breast meat (Switzerland, seasoned with pepper, thyme, rosemary, salt), 13% grilled peaches (peaches 86%, lemon juice from concentrate [contains preservative E224 SULPHITE], sugar, chilli, lime peel), cucumber, rice cream [rapeseed oil, water, vinegar, salt, rice flour, powdered condiment, MUSTARD, pea protein, sugar, Tapioca starch, stabilizer (xanthan gum)], curry paste [green chilli, lemon grass, garlic, salt, galangal, kaffir lime peel, coriander seeds, pepper, cumin, turmeric], SOY sauce [water, SOY beans, WHEAT, salt], salt, pepper, citrus fibers), spinach, PEANUTS salted (PEANUTS kernels roasted, palm oil, salt, PEANUTS oil), spring onion.</v>
          </cell>
          <cell r="O516" t="str">
            <v>STK</v>
          </cell>
          <cell r="P516">
            <v>1</v>
          </cell>
          <cell r="Q516">
            <v>210</v>
          </cell>
          <cell r="R516">
            <v>300</v>
          </cell>
          <cell r="S516">
            <v>50</v>
          </cell>
          <cell r="T516">
            <v>50</v>
          </cell>
          <cell r="U516">
            <v>210</v>
          </cell>
          <cell r="V516" t="str">
            <v>J</v>
          </cell>
          <cell r="W516" t="str">
            <v>k.m.</v>
          </cell>
          <cell r="X516" t="str">
            <v>k.m.</v>
          </cell>
          <cell r="Y516" t="str">
            <v>k.m.</v>
          </cell>
          <cell r="Z516" t="str">
            <v>k.m.</v>
          </cell>
          <cell r="AA516" t="str">
            <v>J</v>
          </cell>
          <cell r="AB516" t="str">
            <v>J</v>
          </cell>
          <cell r="AC516" t="str">
            <v>k.m.</v>
          </cell>
          <cell r="AD516" t="str">
            <v>k.m.</v>
          </cell>
          <cell r="AE516" t="str">
            <v>k.m.</v>
          </cell>
          <cell r="AF516" t="str">
            <v>J</v>
          </cell>
          <cell r="AG516" t="str">
            <v>J</v>
          </cell>
          <cell r="AH516" t="str">
            <v>k.m.</v>
          </cell>
          <cell r="AI516" t="str">
            <v>k.m.</v>
          </cell>
          <cell r="AX516">
            <v>191</v>
          </cell>
          <cell r="AY516">
            <v>800</v>
          </cell>
          <cell r="AZ516">
            <v>7.44</v>
          </cell>
          <cell r="BA516">
            <v>7.93</v>
          </cell>
          <cell r="BB516">
            <v>0.5</v>
          </cell>
          <cell r="BC516">
            <v>21.57</v>
          </cell>
          <cell r="BD516">
            <v>1.9</v>
          </cell>
          <cell r="BE516">
            <v>1.7</v>
          </cell>
          <cell r="BF516">
            <v>0</v>
          </cell>
          <cell r="BG516" t="str">
            <v>N</v>
          </cell>
          <cell r="BH516" t="str">
            <v>N</v>
          </cell>
          <cell r="BI516" t="str">
            <v>FD</v>
          </cell>
          <cell r="BJ516" t="str">
            <v>CH</v>
          </cell>
          <cell r="BK516" t="str">
            <v>Nein</v>
          </cell>
          <cell r="BM516" t="str">
            <v/>
          </cell>
          <cell r="BN516" t="str">
            <v/>
          </cell>
          <cell r="BO516" t="str">
            <v>7612297048714</v>
          </cell>
          <cell r="BQ516" t="str">
            <v>7&lt;GMCNJS=aeihbe&gt;</v>
          </cell>
          <cell r="BR516" t="str">
            <v/>
          </cell>
        </row>
        <row r="517">
          <cell r="A517">
            <v>848939</v>
          </cell>
          <cell r="B517" t="str">
            <v>Semmel Midi</v>
          </cell>
          <cell r="C517" t="str">
            <v/>
          </cell>
          <cell r="D517" t="str">
            <v/>
          </cell>
          <cell r="E517" t="str">
            <v/>
          </cell>
          <cell r="F517">
            <v>0.84499999999999997</v>
          </cell>
          <cell r="G517" t="str">
            <v xml:space="preserve"> Weizenbrötchen</v>
          </cell>
          <cell r="H517" t="str">
            <v/>
          </cell>
          <cell r="I517" t="str">
            <v/>
          </cell>
          <cell r="J517" t="str">
            <v/>
          </cell>
          <cell r="K517" t="str">
            <v xml:space="preserve">IPS WEIZENMEHL, Wasser, Hefe, Salz, WEIZENKLEBER, WEIZENSTÄRKE, Rapsöl, Malzextrakt (GERSTE), WEIZENQUELLMEHL, IPS ROGGENMEHL, Sauerteig (ROGGEN), Mehlbehandlungsmittel (Ascorbinsäure). Kann Spuren von MILCH, EIERN, SOJA, ERDNÜSSEN, SCHALENFRÜCHTEN, SELLERIE, SENF, SESAM und SULFITEN enthalten. </v>
          </cell>
          <cell r="L517" t="str">
            <v xml:space="preserve"> </v>
          </cell>
          <cell r="M517" t="str">
            <v xml:space="preserve"> </v>
          </cell>
          <cell r="N517" t="str">
            <v xml:space="preserve"> </v>
          </cell>
          <cell r="O517" t="str">
            <v>STK</v>
          </cell>
          <cell r="P517">
            <v>1</v>
          </cell>
          <cell r="Q517">
            <v>40</v>
          </cell>
          <cell r="R517">
            <v>88</v>
          </cell>
          <cell r="S517">
            <v>79</v>
          </cell>
          <cell r="T517">
            <v>69</v>
          </cell>
          <cell r="U517">
            <v>40</v>
          </cell>
          <cell r="V517" t="str">
            <v>J</v>
          </cell>
          <cell r="W517" t="str">
            <v>k.m.</v>
          </cell>
          <cell r="X517" t="str">
            <v>k.m.</v>
          </cell>
          <cell r="Y517" t="str">
            <v>N</v>
          </cell>
          <cell r="Z517" t="str">
            <v>N</v>
          </cell>
          <cell r="AA517" t="str">
            <v>k.m.</v>
          </cell>
          <cell r="AB517" t="str">
            <v>k.m.</v>
          </cell>
          <cell r="AC517" t="str">
            <v>k.m.</v>
          </cell>
          <cell r="AD517" t="str">
            <v>k.m.</v>
          </cell>
          <cell r="AE517" t="str">
            <v>k.m.</v>
          </cell>
          <cell r="AF517" t="str">
            <v>k.m.</v>
          </cell>
          <cell r="AG517" t="str">
            <v>k.m.</v>
          </cell>
          <cell r="AH517" t="str">
            <v>N</v>
          </cell>
          <cell r="AI517" t="str">
            <v>N</v>
          </cell>
          <cell r="AJ517" t="str">
            <v>Weizen, Gerste, Roggen</v>
          </cell>
          <cell r="AK517" t="str">
            <v>Kann Spuren enthalten</v>
          </cell>
          <cell r="AL517" t="str">
            <v>Kann Spuren enthalten</v>
          </cell>
          <cell r="AO517" t="str">
            <v>Kann Spuren enthalten</v>
          </cell>
          <cell r="AP517" t="str">
            <v>Kann Spuren enthalten</v>
          </cell>
          <cell r="AQ517" t="str">
            <v>Kann Spuren enthalten</v>
          </cell>
          <cell r="AR517" t="str">
            <v>Kann Spuren enthalten</v>
          </cell>
          <cell r="AS517" t="str">
            <v>Kann Spuren enthalten</v>
          </cell>
          <cell r="AT517" t="str">
            <v>Kann Spuren enthalten</v>
          </cell>
          <cell r="AU517" t="str">
            <v>Kann Spuren enthalten</v>
          </cell>
          <cell r="AX517">
            <v>256</v>
          </cell>
          <cell r="AY517">
            <v>1071</v>
          </cell>
          <cell r="AZ517">
            <v>8.6449999999999996</v>
          </cell>
          <cell r="BA517">
            <v>1.4890000000000001</v>
          </cell>
          <cell r="BB517">
            <v>0.24199999999999999</v>
          </cell>
          <cell r="BC517">
            <v>49.898000000000003</v>
          </cell>
          <cell r="BD517">
            <v>0.504</v>
          </cell>
          <cell r="BE517">
            <v>1.4059999999999999</v>
          </cell>
          <cell r="BF517">
            <v>2.5459999999999998</v>
          </cell>
          <cell r="BG517" t="str">
            <v>J</v>
          </cell>
          <cell r="BH517" t="str">
            <v>J</v>
          </cell>
          <cell r="BI517" t="str">
            <v>FD</v>
          </cell>
          <cell r="BJ517" t="str">
            <v>CH</v>
          </cell>
          <cell r="BK517" t="str">
            <v>Nein</v>
          </cell>
          <cell r="BM517" t="str">
            <v/>
          </cell>
          <cell r="BN517" t="str">
            <v/>
          </cell>
          <cell r="BO517" t="str">
            <v>7612297049780</v>
          </cell>
          <cell r="BQ517" t="str">
            <v>7&lt;GMCNJS=aejhia&gt;</v>
          </cell>
          <cell r="BR517" t="str">
            <v/>
          </cell>
          <cell r="BS517" t="str">
            <v>IP SUISSE Mehl</v>
          </cell>
        </row>
        <row r="518">
          <cell r="A518">
            <v>848940</v>
          </cell>
          <cell r="B518" t="str">
            <v>Sandwich Ciabatta hell ca. 19cm, geschn.</v>
          </cell>
          <cell r="C518" t="str">
            <v/>
          </cell>
          <cell r="D518" t="str">
            <v/>
          </cell>
          <cell r="E518" t="str">
            <v/>
          </cell>
          <cell r="F518">
            <v>1.2589999999999999</v>
          </cell>
          <cell r="G518" t="str">
            <v>Weizenkleingebäck</v>
          </cell>
          <cell r="H518" t="str">
            <v/>
          </cell>
          <cell r="I518" t="str">
            <v/>
          </cell>
          <cell r="J518" t="str">
            <v/>
          </cell>
          <cell r="K518" t="str">
            <v xml:space="preserve">WEIZENMEHL, Wasser, WEIZENSAUERTEIG (Wasser, WEIZENMEHL, ROGGENMEHL), HARTWEIZENGRIESS, Salz, Hefe, Traubenzucker, Rapsöl, GERSTENMALZEXTRAKT. Kann Spuren von MILCH, EIERN, SOJA, ERDNÜSSEN, SCHALENFRÜCHTEN, SESAM, SELLERIE, SENF und SULFITEN enthalten. </v>
          </cell>
          <cell r="L518" t="str">
            <v xml:space="preserve"> </v>
          </cell>
          <cell r="M518" t="str">
            <v xml:space="preserve"> </v>
          </cell>
          <cell r="N518" t="str">
            <v xml:space="preserve"> </v>
          </cell>
          <cell r="O518" t="str">
            <v>STK</v>
          </cell>
          <cell r="P518">
            <v>1</v>
          </cell>
          <cell r="Q518">
            <v>115</v>
          </cell>
          <cell r="R518">
            <v>175</v>
          </cell>
          <cell r="S518">
            <v>80</v>
          </cell>
          <cell r="T518">
            <v>40</v>
          </cell>
          <cell r="U518">
            <v>115</v>
          </cell>
          <cell r="V518" t="str">
            <v>J</v>
          </cell>
          <cell r="W518" t="str">
            <v>k.m.</v>
          </cell>
          <cell r="X518" t="str">
            <v>k.m.</v>
          </cell>
          <cell r="Y518" t="str">
            <v>N</v>
          </cell>
          <cell r="Z518" t="str">
            <v>N</v>
          </cell>
          <cell r="AA518" t="str">
            <v>k.m.</v>
          </cell>
          <cell r="AB518" t="str">
            <v>k.m.</v>
          </cell>
          <cell r="AC518" t="str">
            <v>k.m.</v>
          </cell>
          <cell r="AD518" t="str">
            <v>k.m.</v>
          </cell>
          <cell r="AE518" t="str">
            <v>k.m.</v>
          </cell>
          <cell r="AF518" t="str">
            <v>k.m.</v>
          </cell>
          <cell r="AG518" t="str">
            <v>k.m.</v>
          </cell>
          <cell r="AH518" t="str">
            <v>N</v>
          </cell>
          <cell r="AI518" t="str">
            <v>N</v>
          </cell>
          <cell r="AJ518" t="str">
            <v>Weizenmehl, Weizensauerteig, Hartweizengriess, Gerstenmalzextrakt, Roggenmehl</v>
          </cell>
          <cell r="AK518" t="str">
            <v>Kann Spuren von Milch enthalten</v>
          </cell>
          <cell r="AL518" t="str">
            <v>Kann Spuren von Eiern enthalten</v>
          </cell>
          <cell r="AO518" t="str">
            <v>Kann Spuren von Soja enthalten</v>
          </cell>
          <cell r="AP518" t="str">
            <v>Kann Spuren von Erdnüssen enthalten</v>
          </cell>
          <cell r="AQ518" t="str">
            <v>Kann Spuren von Schalenfrüchten enthalten</v>
          </cell>
          <cell r="AR518" t="str">
            <v>Kann Spuren von Sesam enthalten</v>
          </cell>
          <cell r="AS518" t="str">
            <v>Kann Spuren von Sellerie enthalten</v>
          </cell>
          <cell r="AT518" t="str">
            <v>Kann Spuren von Senf enthalten</v>
          </cell>
          <cell r="AU518" t="str">
            <v>Kann Spuren von Sulfiten enthalten</v>
          </cell>
          <cell r="AX518">
            <v>238</v>
          </cell>
          <cell r="AY518">
            <v>996</v>
          </cell>
          <cell r="AZ518">
            <v>7.9</v>
          </cell>
          <cell r="BA518">
            <v>0.8</v>
          </cell>
          <cell r="BB518">
            <v>0.2</v>
          </cell>
          <cell r="BC518">
            <v>47.4</v>
          </cell>
          <cell r="BD518">
            <v>1.4</v>
          </cell>
          <cell r="BE518">
            <v>1.6</v>
          </cell>
          <cell r="BF518">
            <v>3.1</v>
          </cell>
          <cell r="BG518" t="str">
            <v>J</v>
          </cell>
          <cell r="BH518" t="str">
            <v>J</v>
          </cell>
          <cell r="BI518" t="str">
            <v>FD</v>
          </cell>
          <cell r="BJ518" t="str">
            <v>DE</v>
          </cell>
          <cell r="BK518" t="str">
            <v>Nein</v>
          </cell>
          <cell r="BM518" t="str">
            <v/>
          </cell>
          <cell r="BN518" t="str">
            <v/>
          </cell>
          <cell r="BO518" t="str">
            <v>7612297049803</v>
          </cell>
          <cell r="BQ518" t="str">
            <v>7&lt;GMCNJS=aejiad&gt;</v>
          </cell>
          <cell r="BR518" t="str">
            <v/>
          </cell>
        </row>
        <row r="519">
          <cell r="A519">
            <v>849475</v>
          </cell>
          <cell r="B519" t="str">
            <v>S'dunkle Sauerteigbrot</v>
          </cell>
          <cell r="C519" t="str">
            <v/>
          </cell>
          <cell r="D519" t="str">
            <v/>
          </cell>
          <cell r="E519" t="str">
            <v/>
          </cell>
          <cell r="F519">
            <v>3.85</v>
          </cell>
          <cell r="G519" t="str">
            <v>Weizenbrot</v>
          </cell>
          <cell r="H519" t="str">
            <v/>
          </cell>
          <cell r="I519" t="str">
            <v/>
          </cell>
          <cell r="J519" t="str">
            <v/>
          </cell>
          <cell r="K519" t="str">
            <v>IPS Getreidemehl (WEIZEN, ROGGEN), Wasser, Hefe, Sauerteig (WEIZEN, ROGGEN), Salz, geröstetes Malzmehl (GERSTE), WEIZENKLEBER, IPS WEIZENSCHROT, IPS WEICHWEIZENGRIESS, WEIZENSTÄRKE, Malzmehl (GERSTE), WEIZENQUELLMEHL, Mehlbehandlungsmittel (Ascorbinsäure). Kann Spuren von MILCH, EIERN, SOJA,  ERDNÜSSEN, SCHALENFRÜCHTEN, SESAM, SELLERIE, SENF und SULFITEN enthalten.</v>
          </cell>
          <cell r="L519" t="str">
            <v xml:space="preserve"> </v>
          </cell>
          <cell r="M519" t="str">
            <v xml:space="preserve"> </v>
          </cell>
          <cell r="N519" t="str">
            <v xml:space="preserve"> </v>
          </cell>
          <cell r="O519" t="str">
            <v>STK</v>
          </cell>
          <cell r="P519">
            <v>1</v>
          </cell>
          <cell r="Q519">
            <v>480</v>
          </cell>
          <cell r="R519">
            <v>190</v>
          </cell>
          <cell r="S519">
            <v>180</v>
          </cell>
          <cell r="T519">
            <v>90</v>
          </cell>
          <cell r="U519">
            <v>480</v>
          </cell>
          <cell r="V519" t="str">
            <v>J</v>
          </cell>
          <cell r="W519" t="str">
            <v>k.m.</v>
          </cell>
          <cell r="X519" t="str">
            <v>k.m.</v>
          </cell>
          <cell r="Y519" t="str">
            <v>N</v>
          </cell>
          <cell r="Z519" t="str">
            <v>N</v>
          </cell>
          <cell r="AA519" t="str">
            <v>k.m.</v>
          </cell>
          <cell r="AB519" t="str">
            <v>k.m.</v>
          </cell>
          <cell r="AC519" t="str">
            <v>k.m.</v>
          </cell>
          <cell r="AD519" t="str">
            <v>k.m.</v>
          </cell>
          <cell r="AE519" t="str">
            <v>k.m.</v>
          </cell>
          <cell r="AF519" t="str">
            <v>k.m.</v>
          </cell>
          <cell r="AG519" t="str">
            <v>k.m.</v>
          </cell>
          <cell r="AH519" t="str">
            <v>N</v>
          </cell>
          <cell r="AI519" t="str">
            <v>N</v>
          </cell>
          <cell r="AJ519" t="str">
            <v>Weizen, Roggen, Gerste</v>
          </cell>
          <cell r="AK519" t="str">
            <v>Kann Spuren von Milch enthalten</v>
          </cell>
          <cell r="AL519" t="str">
            <v>Kann Spuren von Eiern enthalten</v>
          </cell>
          <cell r="AO519" t="str">
            <v>Kann Spuren von Soja enthalten</v>
          </cell>
          <cell r="AP519" t="str">
            <v>Kann Spuren von Erdnüssen enthalten</v>
          </cell>
          <cell r="AQ519" t="str">
            <v>Kann Spuren von Schalenfrüchten enthalten</v>
          </cell>
          <cell r="AR519" t="str">
            <v>Kann Spuren von Sesam enthalten</v>
          </cell>
          <cell r="AS519" t="str">
            <v>Kann Spuren von Sellerie enthalten</v>
          </cell>
          <cell r="AT519" t="str">
            <v>Kann Spuren von Senf enthalten</v>
          </cell>
          <cell r="AU519" t="str">
            <v>Kann Spuren von Sulfiten enthalten</v>
          </cell>
          <cell r="AX519">
            <v>212</v>
          </cell>
          <cell r="AY519">
            <v>886</v>
          </cell>
          <cell r="AZ519">
            <v>6.7389999999999999</v>
          </cell>
          <cell r="BA519">
            <v>0.88200000000000001</v>
          </cell>
          <cell r="BB519">
            <v>0.17399999999999999</v>
          </cell>
          <cell r="BC519">
            <v>41.597999999999999</v>
          </cell>
          <cell r="BD519">
            <v>0.34899999999999998</v>
          </cell>
          <cell r="BE519">
            <v>1.3859999999999999</v>
          </cell>
          <cell r="BF519">
            <v>3.6909999999999998</v>
          </cell>
          <cell r="BG519" t="str">
            <v>J</v>
          </cell>
          <cell r="BH519" t="str">
            <v>J</v>
          </cell>
          <cell r="BI519" t="str">
            <v>FD</v>
          </cell>
          <cell r="BJ519" t="str">
            <v>CH</v>
          </cell>
          <cell r="BK519" t="str">
            <v>Nein</v>
          </cell>
          <cell r="BM519" t="str">
            <v/>
          </cell>
          <cell r="BN519" t="str">
            <v/>
          </cell>
          <cell r="BO519" t="str">
            <v>7612297050557</v>
          </cell>
          <cell r="BQ519" t="str">
            <v>7&lt;GMCNJS=afaffh&gt;</v>
          </cell>
          <cell r="BR519" t="str">
            <v/>
          </cell>
          <cell r="BS519" t="str">
            <v>IP SUISSE Mehl</v>
          </cell>
        </row>
        <row r="520">
          <cell r="A520">
            <v>849476</v>
          </cell>
          <cell r="B520" t="str">
            <v>S'helle Sauerteigbrot</v>
          </cell>
          <cell r="C520" t="str">
            <v/>
          </cell>
          <cell r="D520" t="str">
            <v/>
          </cell>
          <cell r="E520" t="str">
            <v/>
          </cell>
          <cell r="F520">
            <v>3.65</v>
          </cell>
          <cell r="G520" t="str">
            <v>Weizenbrot</v>
          </cell>
          <cell r="H520" t="str">
            <v/>
          </cell>
          <cell r="I520" t="str">
            <v/>
          </cell>
          <cell r="J520" t="str">
            <v/>
          </cell>
          <cell r="K520" t="str">
            <v xml:space="preserve">IPS Getreidemehle (WEIZEN, ROGGEN), Wasser, Sauerteig (WEIZEN, ROGGEN), Hefe, Salz, WEIZENKLEBER, WEIZENSTÄRKE, WEIZENQUELLMEHL, Mehlbehandlungsmittel (Ascorbinsäure). Kann Spuren von MILCH, EIERN, SOJA, ERDNÜSSEN, SCHALENFRÜCHTEN, SESAM, SELLERIE, SENF und SULFITEN enthalten. </v>
          </cell>
          <cell r="L520" t="str">
            <v xml:space="preserve"> </v>
          </cell>
          <cell r="M520" t="str">
            <v xml:space="preserve"> </v>
          </cell>
          <cell r="N520" t="str">
            <v xml:space="preserve"> </v>
          </cell>
          <cell r="O520" t="str">
            <v>STK</v>
          </cell>
          <cell r="P520">
            <v>1</v>
          </cell>
          <cell r="Q520">
            <v>390</v>
          </cell>
          <cell r="R520">
            <v>180</v>
          </cell>
          <cell r="S520">
            <v>180</v>
          </cell>
          <cell r="T520">
            <v>90</v>
          </cell>
          <cell r="U520">
            <v>390</v>
          </cell>
          <cell r="V520" t="str">
            <v>J</v>
          </cell>
          <cell r="W520" t="str">
            <v>k.m.</v>
          </cell>
          <cell r="X520" t="str">
            <v>k.m.</v>
          </cell>
          <cell r="Y520" t="str">
            <v>N</v>
          </cell>
          <cell r="Z520" t="str">
            <v>N</v>
          </cell>
          <cell r="AA520" t="str">
            <v>k.m.</v>
          </cell>
          <cell r="AB520" t="str">
            <v>k.m.</v>
          </cell>
          <cell r="AC520" t="str">
            <v>k.m.</v>
          </cell>
          <cell r="AD520" t="str">
            <v>k.m.</v>
          </cell>
          <cell r="AE520" t="str">
            <v>k.m.</v>
          </cell>
          <cell r="AF520" t="str">
            <v>k.m.</v>
          </cell>
          <cell r="AG520" t="str">
            <v>k.m.</v>
          </cell>
          <cell r="AH520" t="str">
            <v>N</v>
          </cell>
          <cell r="AI520" t="str">
            <v>N</v>
          </cell>
          <cell r="AJ520" t="str">
            <v>Weizen, Roggen</v>
          </cell>
          <cell r="AK520" t="str">
            <v>Kann Spuren von Milch enthalten</v>
          </cell>
          <cell r="AL520" t="str">
            <v>Kann Spuren von Eiern enthalten</v>
          </cell>
          <cell r="AO520" t="str">
            <v>Kann Spuren von Soja enthalten</v>
          </cell>
          <cell r="AP520" t="str">
            <v>Kann Spuren von Erdnüssen enthalten</v>
          </cell>
          <cell r="AQ520" t="str">
            <v>Kann Spuren von Schalenfrüchten enthalten</v>
          </cell>
          <cell r="AR520" t="str">
            <v>Kann Spuren von Sesam enthalten</v>
          </cell>
          <cell r="AS520" t="str">
            <v>Kann Spuren von Sellerie enthalten</v>
          </cell>
          <cell r="AT520" t="str">
            <v>Kann Spuren von Senf enthalten</v>
          </cell>
          <cell r="AU520" t="str">
            <v>Kann Spuren von Sulfiten enthalten</v>
          </cell>
          <cell r="AX520">
            <v>222</v>
          </cell>
          <cell r="AY520">
            <v>929</v>
          </cell>
          <cell r="AZ520">
            <v>7.8070000000000004</v>
          </cell>
          <cell r="BA520">
            <v>0.91600000000000004</v>
          </cell>
          <cell r="BB520">
            <v>0.189</v>
          </cell>
          <cell r="BC520">
            <v>43.402000000000001</v>
          </cell>
          <cell r="BD520">
            <v>0.32</v>
          </cell>
          <cell r="BE520">
            <v>1.2350000000000001</v>
          </cell>
          <cell r="BF520">
            <v>2.44</v>
          </cell>
          <cell r="BG520" t="str">
            <v>J</v>
          </cell>
          <cell r="BH520" t="str">
            <v>J</v>
          </cell>
          <cell r="BI520" t="str">
            <v>FD</v>
          </cell>
          <cell r="BJ520" t="str">
            <v>CH</v>
          </cell>
          <cell r="BK520" t="str">
            <v>Nein</v>
          </cell>
          <cell r="BM520" t="str">
            <v/>
          </cell>
          <cell r="BN520" t="str">
            <v/>
          </cell>
          <cell r="BO520" t="str">
            <v>7612297050564</v>
          </cell>
          <cell r="BQ520" t="str">
            <v>7&lt;GMCNJS=afafge&gt;</v>
          </cell>
          <cell r="BR520" t="str">
            <v/>
          </cell>
          <cell r="BS520" t="str">
            <v>IP SUISSE Mehl</v>
          </cell>
        </row>
        <row r="521">
          <cell r="A521">
            <v>849477</v>
          </cell>
          <cell r="B521" t="str">
            <v>S'dunkle Sauerteigbrötli</v>
          </cell>
          <cell r="C521" t="str">
            <v/>
          </cell>
          <cell r="D521" t="str">
            <v/>
          </cell>
          <cell r="E521" t="str">
            <v/>
          </cell>
          <cell r="F521">
            <v>1.1200000000000001</v>
          </cell>
          <cell r="G521" t="str">
            <v>Weizenbrötchen</v>
          </cell>
          <cell r="H521" t="str">
            <v/>
          </cell>
          <cell r="I521" t="str">
            <v/>
          </cell>
          <cell r="J521" t="str">
            <v/>
          </cell>
          <cell r="K521" t="str">
            <v>IPS Getreidemehle (WEIZEN, ROGGEN), Wasser, Hefe, IPS WEIZENSCHROT, Sauerteig (WEIZEN, ROGGEN), Salz, IPS WEICHWEIZENGRIESS, geröstetes Malzmehl (GERSTE), WEIZENKLEBER, WEIZENSTÄRKE, Malzmehl (GERSTE), WEIZENQUELLMEHL, Mehlbehandlungsmittel (Ascorbinsäure). Kann Spuren von MILCH, EIERN, SOJA,  ERDNÜSSEN, SCHALENFRÜCHTEN, SESAM, SELLERIE, SENF und SULFITEN enthalten.</v>
          </cell>
          <cell r="L521" t="str">
            <v xml:space="preserve"> </v>
          </cell>
          <cell r="M521" t="str">
            <v xml:space="preserve"> </v>
          </cell>
          <cell r="N521" t="str">
            <v xml:space="preserve"> </v>
          </cell>
          <cell r="O521" t="str">
            <v>STK</v>
          </cell>
          <cell r="P521">
            <v>1</v>
          </cell>
          <cell r="Q521">
            <v>72</v>
          </cell>
          <cell r="R521">
            <v>95</v>
          </cell>
          <cell r="S521">
            <v>85</v>
          </cell>
          <cell r="T521">
            <v>55</v>
          </cell>
          <cell r="U521">
            <v>72</v>
          </cell>
          <cell r="V521" t="str">
            <v>J</v>
          </cell>
          <cell r="W521" t="str">
            <v>k.m.</v>
          </cell>
          <cell r="X521" t="str">
            <v>k.m.</v>
          </cell>
          <cell r="Y521" t="str">
            <v>N</v>
          </cell>
          <cell r="Z521" t="str">
            <v>N</v>
          </cell>
          <cell r="AA521" t="str">
            <v>k.m.</v>
          </cell>
          <cell r="AB521" t="str">
            <v>k.m.</v>
          </cell>
          <cell r="AC521" t="str">
            <v>k.m.</v>
          </cell>
          <cell r="AD521" t="str">
            <v>k.m.</v>
          </cell>
          <cell r="AE521" t="str">
            <v>k.m.</v>
          </cell>
          <cell r="AF521" t="str">
            <v>k.m.</v>
          </cell>
          <cell r="AG521" t="str">
            <v>k.m.</v>
          </cell>
          <cell r="AH521" t="str">
            <v>N</v>
          </cell>
          <cell r="AI521" t="str">
            <v>N</v>
          </cell>
          <cell r="AJ521" t="str">
            <v>Weizen, Roggen, Gerste</v>
          </cell>
          <cell r="AK521" t="str">
            <v>Kann Spuren von Milch enthalten</v>
          </cell>
          <cell r="AL521" t="str">
            <v>Kann Spuren von Eiern enthalten</v>
          </cell>
          <cell r="AO521" t="str">
            <v>Kann Spuren von Soja enthalten</v>
          </cell>
          <cell r="AP521" t="str">
            <v>Kann Spuren von Erdnüssen enthalten</v>
          </cell>
          <cell r="AQ521" t="str">
            <v>Kann Spuren von Schalenfrüchten enthalten</v>
          </cell>
          <cell r="AR521" t="str">
            <v>Kann Spuren von Sesam enthalten</v>
          </cell>
          <cell r="AS521" t="str">
            <v>Kann Spuren von Sellerie enthalten</v>
          </cell>
          <cell r="AT521" t="str">
            <v>Kann Spuren von Senf enthalten</v>
          </cell>
          <cell r="AU521" t="str">
            <v>Kann Spuren von Sulfiten enthalten</v>
          </cell>
          <cell r="AX521">
            <v>221</v>
          </cell>
          <cell r="AY521">
            <v>924</v>
          </cell>
          <cell r="AZ521">
            <v>7.008</v>
          </cell>
          <cell r="BA521">
            <v>0.90800000000000003</v>
          </cell>
          <cell r="BB521">
            <v>0.17899999999999999</v>
          </cell>
          <cell r="BC521">
            <v>43.561</v>
          </cell>
          <cell r="BD521">
            <v>0.33800000000000002</v>
          </cell>
          <cell r="BE521">
            <v>1.29</v>
          </cell>
          <cell r="BF521">
            <v>3.7610000000000001</v>
          </cell>
          <cell r="BG521" t="str">
            <v>J</v>
          </cell>
          <cell r="BH521" t="str">
            <v>J</v>
          </cell>
          <cell r="BI521" t="str">
            <v>FD</v>
          </cell>
          <cell r="BJ521" t="str">
            <v>CH</v>
          </cell>
          <cell r="BK521" t="str">
            <v>Nein</v>
          </cell>
          <cell r="BM521" t="str">
            <v/>
          </cell>
          <cell r="BN521" t="str">
            <v/>
          </cell>
          <cell r="BO521" t="str">
            <v>7612297050571</v>
          </cell>
          <cell r="BQ521" t="str">
            <v>7&lt;GMCNJS=afafhb&gt;</v>
          </cell>
          <cell r="BR521" t="str">
            <v/>
          </cell>
          <cell r="BS521" t="str">
            <v>IP SUISSE Mehl</v>
          </cell>
        </row>
        <row r="522">
          <cell r="A522">
            <v>849478</v>
          </cell>
          <cell r="B522" t="str">
            <v>S'helle Sauerteigbrötli</v>
          </cell>
          <cell r="C522" t="str">
            <v/>
          </cell>
          <cell r="D522" t="str">
            <v/>
          </cell>
          <cell r="E522" t="str">
            <v/>
          </cell>
          <cell r="F522">
            <v>1.0900000000000001</v>
          </cell>
          <cell r="G522" t="str">
            <v>Weizenbrötchen</v>
          </cell>
          <cell r="H522" t="str">
            <v/>
          </cell>
          <cell r="I522" t="str">
            <v/>
          </cell>
          <cell r="J522" t="str">
            <v/>
          </cell>
          <cell r="K522" t="str">
            <v xml:space="preserve">IPS Getreidemehle (WEIZEN, ROGGEN), Wasser, Sauerteig (WEIZEN, ROGGEN), Hefe, Salz, WEIZENKLEBER, WEIZENSTÄRKE, WEIZENQUELLMEHL, Mehlbehandlungsmittel (Ascorbinsäure). Kann Spuren von MILCH, EIERN, SOJA, ERDNÜSSEN, SCHALENFRÜCHTEN, SESAM, SELLERIE, SENF und SULFITEN enthalten. </v>
          </cell>
          <cell r="L522" t="str">
            <v xml:space="preserve"> </v>
          </cell>
          <cell r="M522" t="str">
            <v xml:space="preserve"> </v>
          </cell>
          <cell r="N522" t="str">
            <v xml:space="preserve"> </v>
          </cell>
          <cell r="O522" t="str">
            <v>STK</v>
          </cell>
          <cell r="P522">
            <v>1</v>
          </cell>
          <cell r="Q522">
            <v>64</v>
          </cell>
          <cell r="R522">
            <v>95</v>
          </cell>
          <cell r="S522">
            <v>90</v>
          </cell>
          <cell r="T522">
            <v>60</v>
          </cell>
          <cell r="U522">
            <v>64</v>
          </cell>
          <cell r="V522" t="str">
            <v>J</v>
          </cell>
          <cell r="W522" t="str">
            <v>k.m.</v>
          </cell>
          <cell r="X522" t="str">
            <v>k.m.</v>
          </cell>
          <cell r="Y522" t="str">
            <v>N</v>
          </cell>
          <cell r="Z522" t="str">
            <v>N</v>
          </cell>
          <cell r="AA522" t="str">
            <v>k.m.</v>
          </cell>
          <cell r="AB522" t="str">
            <v>k.m.</v>
          </cell>
          <cell r="AC522" t="str">
            <v>k.m.</v>
          </cell>
          <cell r="AD522" t="str">
            <v>k.m.</v>
          </cell>
          <cell r="AE522" t="str">
            <v>k.m.</v>
          </cell>
          <cell r="AF522" t="str">
            <v>k.m.</v>
          </cell>
          <cell r="AG522" t="str">
            <v>k.m.</v>
          </cell>
          <cell r="AH522" t="str">
            <v>N</v>
          </cell>
          <cell r="AI522" t="str">
            <v>N</v>
          </cell>
          <cell r="AJ522" t="str">
            <v>Weizen, Roggen</v>
          </cell>
          <cell r="AK522" t="str">
            <v>Kann Spuren von Milch enthalten</v>
          </cell>
          <cell r="AL522" t="str">
            <v>Kann Spuren von Eiern enthalten</v>
          </cell>
          <cell r="AO522" t="str">
            <v>Kann Spuren von Soja enthalten</v>
          </cell>
          <cell r="AP522" t="str">
            <v>Kann Spuren von Erdnüssen enthalten</v>
          </cell>
          <cell r="AQ522" t="str">
            <v>Kann Spuren von Schalenfrüchten enthalten</v>
          </cell>
          <cell r="AR522" t="str">
            <v>Kann Spuren von Sesam enthalten</v>
          </cell>
          <cell r="AS522" t="str">
            <v>Kann Spuren von Sellerie enthalten</v>
          </cell>
          <cell r="AT522" t="str">
            <v>Kann Spuren von Senf enthalten</v>
          </cell>
          <cell r="AU522" t="str">
            <v>Kann Spuren von Sulfiten enthalten</v>
          </cell>
          <cell r="AX522">
            <v>231</v>
          </cell>
          <cell r="AY522">
            <v>969</v>
          </cell>
          <cell r="AZ522">
            <v>8.1229999999999993</v>
          </cell>
          <cell r="BA522">
            <v>0.94499999999999995</v>
          </cell>
          <cell r="BB522">
            <v>0.19800000000000001</v>
          </cell>
          <cell r="BC522">
            <v>45.374000000000002</v>
          </cell>
          <cell r="BD522">
            <v>0.307</v>
          </cell>
          <cell r="BE522">
            <v>1.141</v>
          </cell>
          <cell r="BF522">
            <v>2.4969999999999999</v>
          </cell>
          <cell r="BG522" t="str">
            <v>J</v>
          </cell>
          <cell r="BH522" t="str">
            <v>J</v>
          </cell>
          <cell r="BI522" t="str">
            <v>FD</v>
          </cell>
          <cell r="BJ522" t="str">
            <v>CH</v>
          </cell>
          <cell r="BK522" t="str">
            <v>Nein</v>
          </cell>
          <cell r="BM522" t="str">
            <v/>
          </cell>
          <cell r="BN522" t="str">
            <v/>
          </cell>
          <cell r="BO522" t="str">
            <v>7612297050588</v>
          </cell>
          <cell r="BQ522" t="str">
            <v>7&lt;GMCNJS=afafii&gt;</v>
          </cell>
          <cell r="BR522" t="str">
            <v/>
          </cell>
          <cell r="BS522" t="str">
            <v>IP SUISSE Mehl</v>
          </cell>
        </row>
        <row r="523">
          <cell r="A523">
            <v>849479</v>
          </cell>
          <cell r="B523" t="str">
            <v>S'dunkle Sauerteig-Sandwich</v>
          </cell>
          <cell r="C523" t="str">
            <v/>
          </cell>
          <cell r="D523" t="str">
            <v/>
          </cell>
          <cell r="E523" t="str">
            <v/>
          </cell>
          <cell r="F523">
            <v>1.17</v>
          </cell>
          <cell r="G523" t="str">
            <v>Weizenbrötchen</v>
          </cell>
          <cell r="H523" t="str">
            <v/>
          </cell>
          <cell r="I523" t="str">
            <v/>
          </cell>
          <cell r="J523" t="str">
            <v/>
          </cell>
          <cell r="K523" t="str">
            <v>IPS Getreidemehle (WEIZEN, ROGGEN), Wasser, IPS URDINKELSCHROT, Hefe, Sauerteig (WEIZEN, ROGGEN), Salz, geröstetes Malzmehl (GERSTE), WEIZENKLEBER, WEIZENSTÄRKE, Malzmehl (GERSTE), WEIZENQUELLMEHL, Mehlbehandlungsmittel (Ascorbinsäure). Kann Spuren von MILCH, EIERN, SOJA, ERDNÜSSEN,  SCHALENFRÜCHTEN, SESAM, SELLERIE, SENF und SULFITEN enthalten.</v>
          </cell>
          <cell r="L523" t="str">
            <v xml:space="preserve"> </v>
          </cell>
          <cell r="M523" t="str">
            <v xml:space="preserve"> </v>
          </cell>
          <cell r="N523" t="str">
            <v xml:space="preserve"> </v>
          </cell>
          <cell r="O523" t="str">
            <v>STK</v>
          </cell>
          <cell r="P523">
            <v>1</v>
          </cell>
          <cell r="Q523">
            <v>99</v>
          </cell>
          <cell r="R523">
            <v>195</v>
          </cell>
          <cell r="S523">
            <v>67</v>
          </cell>
          <cell r="T523">
            <v>50</v>
          </cell>
          <cell r="U523">
            <v>99</v>
          </cell>
          <cell r="V523" t="str">
            <v>J</v>
          </cell>
          <cell r="W523" t="str">
            <v>k.m.</v>
          </cell>
          <cell r="X523" t="str">
            <v>k.m.</v>
          </cell>
          <cell r="Y523" t="str">
            <v>N</v>
          </cell>
          <cell r="Z523" t="str">
            <v>N</v>
          </cell>
          <cell r="AA523" t="str">
            <v>k.m.</v>
          </cell>
          <cell r="AB523" t="str">
            <v>k.m.</v>
          </cell>
          <cell r="AC523" t="str">
            <v>k.m.</v>
          </cell>
          <cell r="AD523" t="str">
            <v>k.m.</v>
          </cell>
          <cell r="AE523" t="str">
            <v>k.m.</v>
          </cell>
          <cell r="AF523" t="str">
            <v>k.m.</v>
          </cell>
          <cell r="AG523" t="str">
            <v>k.m.</v>
          </cell>
          <cell r="AH523" t="str">
            <v>N</v>
          </cell>
          <cell r="AI523" t="str">
            <v>N</v>
          </cell>
          <cell r="AJ523" t="str">
            <v>Weizen, Roggen, Gerste</v>
          </cell>
          <cell r="AK523" t="str">
            <v>Kann Spuren von Milch enthalten</v>
          </cell>
          <cell r="AL523" t="str">
            <v>Kann Spuren von Eiern enthalten</v>
          </cell>
          <cell r="AO523" t="str">
            <v>Kann Spuren von Soja enthalten</v>
          </cell>
          <cell r="AP523" t="str">
            <v>Kann Spuren von Erdnüssen enthalten</v>
          </cell>
          <cell r="AQ523" t="str">
            <v>Kann Spuren von Schalenfrüchten enthalten</v>
          </cell>
          <cell r="AR523" t="str">
            <v>Kann Spuren von Sesam enthalten</v>
          </cell>
          <cell r="AS523" t="str">
            <v>Kann Spuren von Sellerie enthalten</v>
          </cell>
          <cell r="AT523" t="str">
            <v>Kann Spuren von Senf enthalten</v>
          </cell>
          <cell r="AU523" t="str">
            <v>Kann Spuren von Sulfiten enthalten</v>
          </cell>
          <cell r="AX523">
            <v>219</v>
          </cell>
          <cell r="AY523">
            <v>919</v>
          </cell>
          <cell r="AZ523">
            <v>7.1020000000000003</v>
          </cell>
          <cell r="BA523">
            <v>0.98399999999999999</v>
          </cell>
          <cell r="BB523">
            <v>0.2</v>
          </cell>
          <cell r="BC523">
            <v>42.841999999999999</v>
          </cell>
          <cell r="BD523">
            <v>0.36</v>
          </cell>
          <cell r="BE523">
            <v>1.252</v>
          </cell>
          <cell r="BF523">
            <v>3.867</v>
          </cell>
          <cell r="BG523" t="str">
            <v>J</v>
          </cell>
          <cell r="BH523" t="str">
            <v>J</v>
          </cell>
          <cell r="BI523" t="str">
            <v>FD</v>
          </cell>
          <cell r="BJ523" t="str">
            <v>CH</v>
          </cell>
          <cell r="BK523" t="str">
            <v>Nein</v>
          </cell>
          <cell r="BM523" t="str">
            <v/>
          </cell>
          <cell r="BN523" t="str">
            <v/>
          </cell>
          <cell r="BO523" t="str">
            <v>7612297050595</v>
          </cell>
          <cell r="BQ523" t="str">
            <v>7&lt;GMCNJS=afafjf&gt;</v>
          </cell>
          <cell r="BR523" t="str">
            <v/>
          </cell>
          <cell r="BS523" t="str">
            <v>IP SUISSE Mehl</v>
          </cell>
        </row>
        <row r="524">
          <cell r="A524">
            <v>849480</v>
          </cell>
          <cell r="B524" t="str">
            <v>S'helle Sauerteig-Sandwich</v>
          </cell>
          <cell r="C524" t="str">
            <v/>
          </cell>
          <cell r="D524" t="str">
            <v/>
          </cell>
          <cell r="E524" t="str">
            <v/>
          </cell>
          <cell r="F524">
            <v>1.1399999999999999</v>
          </cell>
          <cell r="G524" t="str">
            <v>Weizenbrötchen</v>
          </cell>
          <cell r="H524" t="str">
            <v/>
          </cell>
          <cell r="I524" t="str">
            <v/>
          </cell>
          <cell r="J524" t="str">
            <v/>
          </cell>
          <cell r="K524" t="str">
            <v xml:space="preserve">IPS Getreidemehle (WEIZEN, ROGGEN), Wasser, IPS WEIZENSCHROT, Sauerteig (WEIZEN, ROGGEN), Hefe, Salz, WEIZENKLEBER, WEIZENSTÄRKE, WEIZENQUELLMEHL, Mehlbehandlungsmittel (Ascorbinsäure). Kann Spuren von MILCH, EIERN, SOJA, ERDNÜSSEN, SCHALENFRÜCHTEN, SESAM, SELLERIE, SENF und SULFITEN enthalten. </v>
          </cell>
          <cell r="L524" t="str">
            <v xml:space="preserve"> </v>
          </cell>
          <cell r="M524" t="str">
            <v xml:space="preserve"> </v>
          </cell>
          <cell r="N524" t="str">
            <v xml:space="preserve"> </v>
          </cell>
          <cell r="O524" t="str">
            <v>STK</v>
          </cell>
          <cell r="P524">
            <v>1</v>
          </cell>
          <cell r="Q524">
            <v>89</v>
          </cell>
          <cell r="R524">
            <v>195</v>
          </cell>
          <cell r="S524">
            <v>67</v>
          </cell>
          <cell r="T524">
            <v>50</v>
          </cell>
          <cell r="U524">
            <v>89</v>
          </cell>
          <cell r="V524" t="str">
            <v>J</v>
          </cell>
          <cell r="W524" t="str">
            <v>k.m.</v>
          </cell>
          <cell r="X524" t="str">
            <v>k.m.</v>
          </cell>
          <cell r="Y524" t="str">
            <v>N</v>
          </cell>
          <cell r="Z524" t="str">
            <v>N</v>
          </cell>
          <cell r="AA524" t="str">
            <v>k.m.</v>
          </cell>
          <cell r="AB524" t="str">
            <v>k.m.</v>
          </cell>
          <cell r="AC524" t="str">
            <v>k.m.</v>
          </cell>
          <cell r="AD524" t="str">
            <v>k.m.</v>
          </cell>
          <cell r="AE524" t="str">
            <v>k.m.</v>
          </cell>
          <cell r="AF524" t="str">
            <v>k.m.</v>
          </cell>
          <cell r="AG524" t="str">
            <v>k.m.</v>
          </cell>
          <cell r="AH524" t="str">
            <v>N</v>
          </cell>
          <cell r="AI524" t="str">
            <v>N</v>
          </cell>
          <cell r="AJ524" t="str">
            <v>Weizen, Roggen</v>
          </cell>
          <cell r="AK524" t="str">
            <v>Kann Spuren von Milch enthalten</v>
          </cell>
          <cell r="AL524" t="str">
            <v>Kann Spuren von Eiern enthalten</v>
          </cell>
          <cell r="AO524" t="str">
            <v>Kann Spuren von Soja enthalten</v>
          </cell>
          <cell r="AP524" t="str">
            <v>Kann Spuren von Erdnüssen enthalten</v>
          </cell>
          <cell r="AQ524" t="str">
            <v>Kann Spuren von Schalenfrüchten enthalten</v>
          </cell>
          <cell r="AR524" t="str">
            <v>Kann Spuren von Sesam enthalten</v>
          </cell>
          <cell r="AS524" t="str">
            <v>Kann Spuren von Sellerie enthalten</v>
          </cell>
          <cell r="AT524" t="str">
            <v>Kann Spuren von Senf enthalten</v>
          </cell>
          <cell r="AU524" t="str">
            <v>Kann Supren von Sulfiten enthalten</v>
          </cell>
          <cell r="AX524">
            <v>228</v>
          </cell>
          <cell r="AY524">
            <v>953</v>
          </cell>
          <cell r="AZ524">
            <v>8.0150000000000006</v>
          </cell>
          <cell r="BA524">
            <v>0.98699999999999999</v>
          </cell>
          <cell r="BB524">
            <v>0.19700000000000001</v>
          </cell>
          <cell r="BC524">
            <v>44.551000000000002</v>
          </cell>
          <cell r="BD524">
            <v>0.32500000000000001</v>
          </cell>
          <cell r="BE524">
            <v>1.135</v>
          </cell>
          <cell r="BF524">
            <v>3.0019999999999998</v>
          </cell>
          <cell r="BG524" t="str">
            <v>J</v>
          </cell>
          <cell r="BH524" t="str">
            <v>J</v>
          </cell>
          <cell r="BI524" t="str">
            <v>FD</v>
          </cell>
          <cell r="BJ524" t="str">
            <v>CH</v>
          </cell>
          <cell r="BK524" t="str">
            <v>Nein</v>
          </cell>
          <cell r="BM524" t="str">
            <v/>
          </cell>
          <cell r="BN524" t="str">
            <v/>
          </cell>
          <cell r="BO524" t="str">
            <v>7612297050601</v>
          </cell>
          <cell r="BQ524" t="str">
            <v>7&lt;GMCNJS=afagab&gt;</v>
          </cell>
          <cell r="BR524" t="str">
            <v/>
          </cell>
          <cell r="BS524" t="str">
            <v>IP SUISSE Mehl</v>
          </cell>
        </row>
        <row r="525">
          <cell r="A525">
            <v>849684</v>
          </cell>
          <cell r="B525" t="str">
            <v> Oktoberfest – Laugengipfel &amp;Frischkäse</v>
          </cell>
          <cell r="C525" t="str">
            <v/>
          </cell>
          <cell r="D525" t="str">
            <v/>
          </cell>
          <cell r="E525" t="str">
            <v/>
          </cell>
          <cell r="F525">
            <v>4.5</v>
          </cell>
          <cell r="G525" t="str">
            <v>Laugengipfel gefüllt mit Schnittlauch-Frischkäse</v>
          </cell>
          <cell r="H525" t="str">
            <v/>
          </cell>
          <cell r="I525" t="str">
            <v/>
          </cell>
          <cell r="J525" t="str">
            <v/>
          </cell>
          <cell r="K525" t="str">
            <v>Laugengipfel (IPS WEIZENMEHL, Wasser, Palmfett, Rapsöl, EIER aus Freilandhaltung, Zucker, Hefe, Salz, WEIZENKLEBER, WEIZENSTÄRKE, Überzugsmittel Natronlauge, MAGERMILCHPULVER, Traubenzucker, Malzmehl GERSTE, Mehlbehandlungsmittel Ascorbinsäure, Enzyme), 33% Frischkäse-Aufstrich  (Doppelrahm-Frischkäse [VOLLMILCH, RAHM, MILCHPROTEIN], 13% Schnittlauch, Salz, Pfeffer), Gurke, Lollo-Salat, Radieschen, Sandwichcreme (pflanzliche Öle [Sonnenblume, Kokosöl gehärtet], Wasser, Essig, Reisstärke, Salz).</v>
          </cell>
          <cell r="L525" t="str">
            <v xml:space="preserve"> </v>
          </cell>
          <cell r="M525" t="str">
            <v xml:space="preserve"> </v>
          </cell>
          <cell r="N525" t="str">
            <v xml:space="preserve"> </v>
          </cell>
          <cell r="O525" t="str">
            <v>STK</v>
          </cell>
          <cell r="P525">
            <v>1</v>
          </cell>
          <cell r="Q525">
            <v>225</v>
          </cell>
          <cell r="R525">
            <v>180</v>
          </cell>
          <cell r="S525">
            <v>55</v>
          </cell>
          <cell r="T525">
            <v>95</v>
          </cell>
          <cell r="U525">
            <v>225</v>
          </cell>
          <cell r="V525" t="str">
            <v>J</v>
          </cell>
          <cell r="W525" t="str">
            <v>J</v>
          </cell>
          <cell r="X525" t="str">
            <v>J</v>
          </cell>
          <cell r="Y525" t="str">
            <v>k.m.</v>
          </cell>
          <cell r="Z525" t="str">
            <v>k.m.</v>
          </cell>
          <cell r="AA525" t="str">
            <v>k.m.</v>
          </cell>
          <cell r="AB525" t="str">
            <v>k.m.</v>
          </cell>
          <cell r="AC525" t="str">
            <v>k.m.</v>
          </cell>
          <cell r="AD525" t="str">
            <v>k.m.</v>
          </cell>
          <cell r="AE525" t="str">
            <v>k.m.</v>
          </cell>
          <cell r="AF525" t="str">
            <v>k.m.</v>
          </cell>
          <cell r="AG525" t="str">
            <v>k.m.</v>
          </cell>
          <cell r="AH525" t="str">
            <v>N</v>
          </cell>
          <cell r="AI525" t="str">
            <v>N</v>
          </cell>
          <cell r="AX525">
            <v>251</v>
          </cell>
          <cell r="AY525">
            <v>1050</v>
          </cell>
          <cell r="AZ525">
            <v>5.17</v>
          </cell>
          <cell r="BA525">
            <v>17.38</v>
          </cell>
          <cell r="BB525">
            <v>9.1</v>
          </cell>
          <cell r="BC525">
            <v>16.8</v>
          </cell>
          <cell r="BD525">
            <v>2.2000000000000002</v>
          </cell>
          <cell r="BE525">
            <v>0.8</v>
          </cell>
          <cell r="BF525">
            <v>0</v>
          </cell>
          <cell r="BG525" t="str">
            <v>J</v>
          </cell>
          <cell r="BH525" t="str">
            <v>N</v>
          </cell>
          <cell r="BI525" t="str">
            <v>FD</v>
          </cell>
          <cell r="BJ525" t="str">
            <v>CH</v>
          </cell>
          <cell r="BK525" t="str">
            <v>Nein</v>
          </cell>
          <cell r="BM525" t="str">
            <v/>
          </cell>
          <cell r="BN525" t="str">
            <v/>
          </cell>
          <cell r="BO525" t="str">
            <v>7612297050045</v>
          </cell>
          <cell r="BQ525" t="str">
            <v>7&lt;GMCNJS=afaaef&gt;</v>
          </cell>
          <cell r="BR525" t="str">
            <v/>
          </cell>
        </row>
        <row r="526">
          <cell r="A526">
            <v>849693</v>
          </cell>
          <cell r="B526" t="str">
            <v>Oktoberfest  Laugengipfel mit Weisswurst</v>
          </cell>
          <cell r="C526" t="str">
            <v/>
          </cell>
          <cell r="D526" t="str">
            <v/>
          </cell>
          <cell r="E526" t="str">
            <v/>
          </cell>
          <cell r="F526">
            <v>4.5</v>
          </cell>
          <cell r="G526" t="str">
            <v>Laugengipfel gefüllt mit Brühwurst und Krautsalat</v>
          </cell>
          <cell r="H526" t="str">
            <v/>
          </cell>
          <cell r="I526" t="str">
            <v/>
          </cell>
          <cell r="J526" t="str">
            <v/>
          </cell>
          <cell r="K526" t="str">
            <v>Laugengipfel (IPS WEIZENMEHL, Wasser, Palmfett, Rapsöl, EIER aus Freilandhaltung, Zucker, Hefe, Salz, WEIZENKLEBER, WEIZENSTÄRKE, Überzugsmittel Natronlauge, MAGERMILCHPULVER, Traubenzucker, Malzmehl GERSTE, Mehlbehandlungsmittel Ascorbinsäure, Enzyme), 29% Weisswurst (Fleischerzeugnis/Brühwurst aus Schweinefleisch CH 44%, Speck CH 29%, Wasser, Schwarten, Kalbfleisch CH, Kochsalz jodiert, Gewürze, SENF, Zwiebeln, Petersilie, Stabilisator: E450, Geschmacksverstärker: E621, Säuerungsmittel: E270, E330, Antioxidationsmittel: E300, Gewürzextrakte.), Frischkäse Aufstrich (Doppelrahm-Frischkäse [VOLLMILCH, RAHM, MILCHPROTEIN], 16% SENF [Wasser, SENFKÖRNER, Branntweinessig, Salz (jodiert), Weisswein, Zucker, Gewürze und Gewürzextrakte, Verdickungsmittel (Guarkernmehl), Säuerungsmittel (E330, E334), Antioxidationsmittel (E224 SULFITE), Zucker], 10% Honig, Texturgeber [Wasser, Zitrusfasern] Salz), 7% Weisskohlsalat mit Kümmel (Weisskohl 80%, Rapsöl, Apfelessig, Salz, Kreuzkümmel 0.4%, Pfeffer), Sandwichcreme (pflanzliche Öle [Kokosöl gehärtet, Sonnenblumenöl], SENF [Wasser, SENF, Tafelessig, Salz, Zucker, Gewürze], Wasser, Tafelessig, Reisstärke, Salz), Lollo-Salatblätter.</v>
          </cell>
          <cell r="L526" t="str">
            <v xml:space="preserve"> </v>
          </cell>
          <cell r="M526" t="str">
            <v xml:space="preserve"> </v>
          </cell>
          <cell r="N526" t="str">
            <v xml:space="preserve"> </v>
          </cell>
          <cell r="O526" t="str">
            <v>STK</v>
          </cell>
          <cell r="P526">
            <v>1</v>
          </cell>
          <cell r="Q526">
            <v>180</v>
          </cell>
          <cell r="R526">
            <v>180</v>
          </cell>
          <cell r="S526">
            <v>55</v>
          </cell>
          <cell r="T526">
            <v>95</v>
          </cell>
          <cell r="U526">
            <v>180</v>
          </cell>
          <cell r="V526" t="str">
            <v>J</v>
          </cell>
          <cell r="W526" t="str">
            <v>J</v>
          </cell>
          <cell r="X526" t="str">
            <v>J</v>
          </cell>
          <cell r="Y526" t="str">
            <v>k.m.</v>
          </cell>
          <cell r="Z526" t="str">
            <v>k.m.</v>
          </cell>
          <cell r="AA526" t="str">
            <v>k.m.</v>
          </cell>
          <cell r="AB526" t="str">
            <v>k.m.</v>
          </cell>
          <cell r="AC526" t="str">
            <v>k.m.</v>
          </cell>
          <cell r="AD526" t="str">
            <v>k.m.</v>
          </cell>
          <cell r="AE526" t="str">
            <v>k.m.</v>
          </cell>
          <cell r="AF526" t="str">
            <v>J</v>
          </cell>
          <cell r="AG526" t="str">
            <v>J</v>
          </cell>
          <cell r="AH526" t="str">
            <v>N</v>
          </cell>
          <cell r="AI526" t="str">
            <v>N</v>
          </cell>
          <cell r="AX526">
            <v>339</v>
          </cell>
          <cell r="AY526">
            <v>1420</v>
          </cell>
          <cell r="AZ526">
            <v>20.81</v>
          </cell>
          <cell r="BA526">
            <v>94</v>
          </cell>
          <cell r="BB526">
            <v>7.2</v>
          </cell>
          <cell r="BC526">
            <v>20.81</v>
          </cell>
          <cell r="BD526">
            <v>2.4</v>
          </cell>
          <cell r="BE526">
            <v>0.9</v>
          </cell>
          <cell r="BF526">
            <v>0</v>
          </cell>
          <cell r="BG526" t="str">
            <v>N</v>
          </cell>
          <cell r="BH526" t="str">
            <v>N</v>
          </cell>
          <cell r="BI526" t="str">
            <v>FD</v>
          </cell>
          <cell r="BJ526" t="str">
            <v>CH</v>
          </cell>
          <cell r="BK526" t="str">
            <v>Nein</v>
          </cell>
          <cell r="BM526" t="str">
            <v/>
          </cell>
          <cell r="BN526" t="str">
            <v/>
          </cell>
          <cell r="BO526" t="str">
            <v>7612297050052</v>
          </cell>
          <cell r="BQ526" t="str">
            <v>7&lt;GMCNJS=afaafc&gt;</v>
          </cell>
          <cell r="BR526" t="str">
            <v/>
          </cell>
        </row>
        <row r="527">
          <cell r="A527">
            <v>849788</v>
          </cell>
          <cell r="B527" t="str">
            <v>Granola Vegan - Maplesirup &amp; Pecan</v>
          </cell>
          <cell r="C527" t="str">
            <v/>
          </cell>
          <cell r="D527" t="str">
            <v/>
          </cell>
          <cell r="E527" t="str">
            <v/>
          </cell>
          <cell r="F527">
            <v>4.9000000000000004</v>
          </cell>
          <cell r="G527" t="str">
            <v>fermentierte Kokoscreme mit gebackenen Haferflocken, Pekannüssen und Ahornsirup</v>
          </cell>
          <cell r="H527" t="str">
            <v/>
          </cell>
          <cell r="I527" t="str">
            <v/>
          </cell>
          <cell r="J527" t="str">
            <v/>
          </cell>
          <cell r="K527" t="str">
            <v>Fermentierte Kokoscreme (Kokosnussmilch, Maisstärke, Agar-Agar, Geliermittel 406, Zitronensaftkonzentrat, vegane Joghurtkulturen), 18% Granola (HAFERFLOCKEN, Apfelmus [Äpfel, Säuerungsmittel E330, Antioxidationsmittel E300], Rohzucker, Ahornsirup, Olivenöl, Zimt, Ingwer, Salz), Feigen getrocknet  (Reismehl), 9% PEKANNÜSSE, 3% Ahornsirup.</v>
          </cell>
          <cell r="L527" t="str">
            <v xml:space="preserve"> </v>
          </cell>
          <cell r="M527" t="str">
            <v xml:space="preserve"> </v>
          </cell>
          <cell r="N527" t="str">
            <v xml:space="preserve"> </v>
          </cell>
          <cell r="O527" t="str">
            <v>STK</v>
          </cell>
          <cell r="P527">
            <v>1</v>
          </cell>
          <cell r="Q527">
            <v>170</v>
          </cell>
          <cell r="U527">
            <v>170</v>
          </cell>
          <cell r="V527" t="str">
            <v>J</v>
          </cell>
          <cell r="W527" t="str">
            <v>k.m.</v>
          </cell>
          <cell r="X527" t="str">
            <v>k.m.</v>
          </cell>
          <cell r="Y527" t="str">
            <v>k.m.</v>
          </cell>
          <cell r="Z527" t="str">
            <v>k.m.</v>
          </cell>
          <cell r="AA527" t="str">
            <v>k.m.</v>
          </cell>
          <cell r="AB527" t="str">
            <v>k.m.</v>
          </cell>
          <cell r="AC527" t="str">
            <v>J</v>
          </cell>
          <cell r="AD527" t="str">
            <v>k.m.</v>
          </cell>
          <cell r="AE527" t="str">
            <v>k.m.</v>
          </cell>
          <cell r="AF527" t="str">
            <v>k.m.</v>
          </cell>
          <cell r="AG527" t="str">
            <v>k.m.</v>
          </cell>
          <cell r="AH527" t="str">
            <v>N</v>
          </cell>
          <cell r="AI527" t="str">
            <v>N</v>
          </cell>
          <cell r="AQ527" t="str">
            <v>enthält Pekannüsse, kann Spuren von anderen Schalenfrüchten enthalten</v>
          </cell>
          <cell r="AX527">
            <v>230</v>
          </cell>
          <cell r="AY527">
            <v>961</v>
          </cell>
          <cell r="AZ527">
            <v>3.29</v>
          </cell>
          <cell r="BA527">
            <v>13.32</v>
          </cell>
          <cell r="BB527">
            <v>6</v>
          </cell>
          <cell r="BC527">
            <v>25.18</v>
          </cell>
          <cell r="BD527">
            <v>13.2</v>
          </cell>
          <cell r="BE527">
            <v>0.1</v>
          </cell>
          <cell r="BF527">
            <v>0</v>
          </cell>
          <cell r="BG527" t="str">
            <v>J</v>
          </cell>
          <cell r="BH527" t="str">
            <v>J</v>
          </cell>
          <cell r="BI527" t="str">
            <v>FD</v>
          </cell>
          <cell r="BJ527" t="str">
            <v>CH</v>
          </cell>
          <cell r="BK527" t="str">
            <v>Nein</v>
          </cell>
          <cell r="BM527" t="str">
            <v/>
          </cell>
          <cell r="BN527" t="str">
            <v/>
          </cell>
          <cell r="BO527" t="str">
            <v>7612297050083</v>
          </cell>
          <cell r="BQ527" t="str">
            <v>7&lt;GMCNJS=afaaid&gt;</v>
          </cell>
          <cell r="BR527" t="str">
            <v/>
          </cell>
        </row>
        <row r="528">
          <cell r="A528">
            <v>849844</v>
          </cell>
          <cell r="B528" t="str">
            <v>Laugenecke - Ei und Avocado</v>
          </cell>
          <cell r="C528" t="str">
            <v/>
          </cell>
          <cell r="D528" t="str">
            <v/>
          </cell>
          <cell r="E528" t="str">
            <v/>
          </cell>
          <cell r="F528">
            <v>4.8</v>
          </cell>
          <cell r="G528" t="str">
            <v>Belaugter Butter-Plunder gefüllt mit Eiersalat und Avocado</v>
          </cell>
          <cell r="H528" t="str">
            <v/>
          </cell>
          <cell r="I528" t="str">
            <v/>
          </cell>
          <cell r="J528" t="str">
            <v/>
          </cell>
          <cell r="K528" t="str">
            <v>Laugengebäck (WEIZENMEHL, Wasser, 18% BUTTER, VOLLEI (Bodenhaltung), Zucker, Backhefe, jodiertes Salz, Emulgator: E471, Brezellauge (Säureregulator: Natriumhydroxid), 24% Eiersalat (EI [CH, Freilandhaltung, Antioxidationsmittel Zitronensäure], Mayonnaise [Sonnenblumenöl, Wasser, Essig, modifizierte  Maisstärke, EIGELB (Bodenhaltung), Zucker, SENF (Wasser, SENFSAMEN, Essig, Salz, Zucker, Gewürze), Salz, Verdickungsmittel [Guarkernmehl, Xanthan], Gewürzextrakt], Petersilie, Kapern [enthalten Branntweinessig, Kochsalz (jodiert), Gewürzextrakte], Zitronensaft [enthält Konservierungsmittel (KALIUMMETABISULFIT)], Salz, Pfeffer, Paprikapulver), 11% Avocado Scheiben TK (Avocado 93%, Wasser, Salz, Antioxidant [E300], Säureregulator [E330]), Tomaten, Rucola, Sandwichcreme (pflanzliche Öle [Sonnenblume, Kokosöl gehärtet], Wasser, Essig, Reisstärke, Salz).</v>
          </cell>
          <cell r="L528" t="str">
            <v xml:space="preserve"> </v>
          </cell>
          <cell r="M528" t="str">
            <v xml:space="preserve"> </v>
          </cell>
          <cell r="N528" t="str">
            <v xml:space="preserve"> </v>
          </cell>
          <cell r="O528" t="str">
            <v>STK</v>
          </cell>
          <cell r="P528">
            <v>1</v>
          </cell>
          <cell r="Q528">
            <v>240</v>
          </cell>
          <cell r="R528">
            <v>100</v>
          </cell>
          <cell r="S528">
            <v>100</v>
          </cell>
          <cell r="T528">
            <v>60</v>
          </cell>
          <cell r="U528">
            <v>240</v>
          </cell>
          <cell r="V528" t="str">
            <v>J</v>
          </cell>
          <cell r="W528" t="str">
            <v>J</v>
          </cell>
          <cell r="X528" t="str">
            <v>J</v>
          </cell>
          <cell r="Y528" t="str">
            <v>k.m.</v>
          </cell>
          <cell r="Z528" t="str">
            <v>k.m.</v>
          </cell>
          <cell r="AA528" t="str">
            <v>k.m.</v>
          </cell>
          <cell r="AB528" t="str">
            <v>k.m.</v>
          </cell>
          <cell r="AC528" t="str">
            <v>k.m.</v>
          </cell>
          <cell r="AD528" t="str">
            <v>k.m.</v>
          </cell>
          <cell r="AE528" t="str">
            <v>k.m.</v>
          </cell>
          <cell r="AF528" t="str">
            <v>J</v>
          </cell>
          <cell r="AG528" t="str">
            <v>J</v>
          </cell>
          <cell r="AH528" t="str">
            <v>N</v>
          </cell>
          <cell r="AI528" t="str">
            <v>N</v>
          </cell>
          <cell r="AX528">
            <v>675</v>
          </cell>
          <cell r="AY528">
            <v>2827</v>
          </cell>
          <cell r="AZ528">
            <v>6.65</v>
          </cell>
          <cell r="BA528">
            <v>19.440000000000001</v>
          </cell>
          <cell r="BB528">
            <v>8.3000000000000007</v>
          </cell>
          <cell r="BC528">
            <v>21.98</v>
          </cell>
          <cell r="BD528">
            <v>2.1</v>
          </cell>
          <cell r="BE528">
            <v>0.9</v>
          </cell>
          <cell r="BF528">
            <v>0</v>
          </cell>
          <cell r="BG528" t="str">
            <v>J</v>
          </cell>
          <cell r="BH528" t="str">
            <v>N</v>
          </cell>
          <cell r="BI528" t="str">
            <v>FD</v>
          </cell>
          <cell r="BJ528" t="str">
            <v>CH</v>
          </cell>
          <cell r="BK528" t="str">
            <v>Nein</v>
          </cell>
          <cell r="BM528" t="str">
            <v/>
          </cell>
          <cell r="BN528" t="str">
            <v/>
          </cell>
          <cell r="BO528" t="str">
            <v>7612297050113</v>
          </cell>
          <cell r="BQ528" t="str">
            <v>7&lt;GMCNJS=afabbd&gt;</v>
          </cell>
          <cell r="BR528" t="str">
            <v/>
          </cell>
        </row>
        <row r="529">
          <cell r="A529">
            <v>849846</v>
          </cell>
          <cell r="B529" t="str">
            <v>Granola - Peanutbutter &amp; Banana</v>
          </cell>
          <cell r="C529" t="str">
            <v/>
          </cell>
          <cell r="D529" t="str">
            <v/>
          </cell>
          <cell r="E529" t="str">
            <v/>
          </cell>
          <cell r="F529">
            <v>4.9000000000000004</v>
          </cell>
          <cell r="G529" t="str">
            <v>Jogurt mit gebackenen Haferflocken und Birne</v>
          </cell>
          <cell r="H529" t="str">
            <v/>
          </cell>
          <cell r="I529" t="str">
            <v/>
          </cell>
          <cell r="J529" t="str">
            <v/>
          </cell>
          <cell r="K529" t="str">
            <v>Joghurt nach türkischer Art (MILCH, RAHM, enthält 10% Fett),  26% Birnenkompott (Birnen 75%, Fruchtzucker 10%, Birnenmark 9%, Wasser, Wachsmaisstärke,Säuerungsmittel E330, Antioxidationsmittel E300), 15% Granola (HAFERFLOCKEN, Apfelmus [Äpfel, Säuerungsmittel E330, Antioxidationsmittel  E300], Rohzucker, Ahornsirup, Olivenöl, Zimt, Ingwer, Salz), ERDNUSSBUTTER (ERDNÜSSE (90%) USA, Rohrzucker, Palmöl, Salz), Blütenhonig</v>
          </cell>
          <cell r="L529" t="str">
            <v xml:space="preserve"> </v>
          </cell>
          <cell r="M529" t="str">
            <v xml:space="preserve"> </v>
          </cell>
          <cell r="N529" t="str">
            <v xml:space="preserve"> </v>
          </cell>
          <cell r="O529" t="str">
            <v>STK</v>
          </cell>
          <cell r="P529">
            <v>1</v>
          </cell>
          <cell r="Q529">
            <v>200</v>
          </cell>
          <cell r="U529">
            <v>200</v>
          </cell>
          <cell r="V529" t="str">
            <v>J</v>
          </cell>
          <cell r="W529" t="str">
            <v>J</v>
          </cell>
          <cell r="X529" t="str">
            <v>k.m.</v>
          </cell>
          <cell r="Y529" t="str">
            <v>k.m.</v>
          </cell>
          <cell r="Z529" t="str">
            <v>k.m.</v>
          </cell>
          <cell r="AA529" t="str">
            <v>k.m.</v>
          </cell>
          <cell r="AB529" t="str">
            <v>J</v>
          </cell>
          <cell r="AC529" t="str">
            <v>k.m.</v>
          </cell>
          <cell r="AD529" t="str">
            <v>k.m.</v>
          </cell>
          <cell r="AE529" t="str">
            <v>k.m.</v>
          </cell>
          <cell r="AF529" t="str">
            <v>k.m.</v>
          </cell>
          <cell r="AG529" t="str">
            <v>k.m.</v>
          </cell>
          <cell r="AH529" t="str">
            <v>N</v>
          </cell>
          <cell r="AI529" t="str">
            <v>N</v>
          </cell>
          <cell r="AX529">
            <v>195</v>
          </cell>
          <cell r="AY529">
            <v>817</v>
          </cell>
          <cell r="AZ529">
            <v>4.3899999999999997</v>
          </cell>
          <cell r="BA529">
            <v>9.41</v>
          </cell>
          <cell r="BB529">
            <v>3.8</v>
          </cell>
          <cell r="BC529">
            <v>23.49</v>
          </cell>
          <cell r="BD529">
            <v>15.5</v>
          </cell>
          <cell r="BE529">
            <v>0.2</v>
          </cell>
          <cell r="BF529">
            <v>0</v>
          </cell>
          <cell r="BG529" t="str">
            <v>J</v>
          </cell>
          <cell r="BH529" t="str">
            <v>N</v>
          </cell>
          <cell r="BI529" t="str">
            <v>FD</v>
          </cell>
          <cell r="BJ529" t="str">
            <v>CH</v>
          </cell>
          <cell r="BK529" t="str">
            <v>Nein</v>
          </cell>
          <cell r="BM529" t="str">
            <v/>
          </cell>
          <cell r="BN529" t="str">
            <v/>
          </cell>
          <cell r="BO529" t="str">
            <v>7612297050120</v>
          </cell>
          <cell r="BQ529" t="str">
            <v>7&lt;GMCNJS=afabca&gt;</v>
          </cell>
          <cell r="BR529" t="str">
            <v/>
          </cell>
        </row>
        <row r="530">
          <cell r="A530">
            <v>849848</v>
          </cell>
          <cell r="B530" t="str">
            <v>Ceasar Salad - Chicken &amp; Lettuce</v>
          </cell>
          <cell r="C530" t="str">
            <v/>
          </cell>
          <cell r="D530" t="str">
            <v/>
          </cell>
          <cell r="E530" t="str">
            <v/>
          </cell>
          <cell r="F530">
            <v>5.8</v>
          </cell>
          <cell r="G530" t="str">
            <v>Salat mit paniertem Pouletfleischerzeugnis und Speck</v>
          </cell>
          <cell r="H530" t="str">
            <v/>
          </cell>
          <cell r="I530" t="str">
            <v/>
          </cell>
          <cell r="J530" t="str">
            <v/>
          </cell>
          <cell r="K530" t="str">
            <v>24% Pouletfleischerzeugnis paniert, gekocht (Poulet-Innenfilet gekocht [CH], Panade [WEIZENMEHL, Wasser, Maismehl, WEIZENSTÄRKE, Salz teilweise jodiert, Emulgator: 472d, Hefe, Backtriebmittel: E500ii, E450i, Dextrose, Chili, Knoblauch, Zitronengras, Schalotten, Galgant, Kaffirlimettenschale, Pfeffer, Paprika], Wasser, Rapsöl, Kartoffelstärke, Salz jodiert), Lattich, Tomate, 12% Eier (CH-Freiland, enthält Antioxidationsmittel: Zitronensäure),  10% Speck (Schweinefleisch [CH], Nitritpökelsalz [Salz, Konservierungsstoff: E250], Dextrose, Gewürzextrakte, Antioxidationsmittel [E301]), Parmesanflocken (MILCH teilentrahmt, Konservierungsmittel Lysozym E1105 aus EIERN). Joghurt Kräuter Dressing (pflanzliche Öle [Sonnenblumen, Raps], Joghurt 14.7% [MILCH], Wasser, Apfelessig, Mayonnaise (EIER), SENF, Schnittlauch, Meersalz, Agavendicksaft, Weissweinessig, Petersilie, Verdickungsmittel: Guarkernmehl, Pfeffer).</v>
          </cell>
          <cell r="L530" t="str">
            <v xml:space="preserve"> </v>
          </cell>
          <cell r="M530" t="str">
            <v xml:space="preserve"> </v>
          </cell>
          <cell r="N530" t="str">
            <v xml:space="preserve"> </v>
          </cell>
          <cell r="O530" t="str">
            <v>STK</v>
          </cell>
          <cell r="P530">
            <v>1</v>
          </cell>
          <cell r="Q530">
            <v>240</v>
          </cell>
          <cell r="U530">
            <v>240</v>
          </cell>
          <cell r="V530" t="str">
            <v>J</v>
          </cell>
          <cell r="W530" t="str">
            <v>J</v>
          </cell>
          <cell r="X530" t="str">
            <v>J</v>
          </cell>
          <cell r="Y530" t="str">
            <v>k.m.</v>
          </cell>
          <cell r="Z530" t="str">
            <v>k.m.</v>
          </cell>
          <cell r="AA530" t="str">
            <v>k.m.</v>
          </cell>
          <cell r="AB530" t="str">
            <v>k.m.</v>
          </cell>
          <cell r="AC530" t="str">
            <v>k.m.</v>
          </cell>
          <cell r="AD530" t="str">
            <v>k.m.</v>
          </cell>
          <cell r="AE530" t="str">
            <v>k.m.</v>
          </cell>
          <cell r="AF530" t="str">
            <v>J</v>
          </cell>
          <cell r="AG530" t="str">
            <v>k.m.</v>
          </cell>
          <cell r="AH530" t="str">
            <v>N</v>
          </cell>
          <cell r="AI530" t="str">
            <v>N</v>
          </cell>
          <cell r="AX530">
            <v>187</v>
          </cell>
          <cell r="AY530">
            <v>784</v>
          </cell>
          <cell r="AZ530">
            <v>8.25</v>
          </cell>
          <cell r="BA530">
            <v>15.37</v>
          </cell>
          <cell r="BB530">
            <v>2.8</v>
          </cell>
          <cell r="BC530">
            <v>3.59</v>
          </cell>
          <cell r="BD530">
            <v>1.3</v>
          </cell>
          <cell r="BE530">
            <v>0.8</v>
          </cell>
          <cell r="BF530">
            <v>0</v>
          </cell>
          <cell r="BG530" t="str">
            <v>N</v>
          </cell>
          <cell r="BH530" t="str">
            <v>N</v>
          </cell>
          <cell r="BI530" t="str">
            <v>FD</v>
          </cell>
          <cell r="BJ530" t="str">
            <v>CH</v>
          </cell>
          <cell r="BK530" t="str">
            <v>Nein</v>
          </cell>
          <cell r="BM530" t="str">
            <v/>
          </cell>
          <cell r="BN530" t="str">
            <v/>
          </cell>
          <cell r="BO530" t="str">
            <v>7612297050137</v>
          </cell>
          <cell r="BQ530" t="str">
            <v>7&lt;GMCNJS=afabdh&gt;</v>
          </cell>
          <cell r="BR530" t="str">
            <v/>
          </cell>
        </row>
        <row r="531">
          <cell r="A531">
            <v>849850</v>
          </cell>
          <cell r="B531" t="str">
            <v>Fareast Salad - Kimchi &amp; Rotkohl</v>
          </cell>
          <cell r="C531" t="str">
            <v/>
          </cell>
          <cell r="D531" t="str">
            <v/>
          </cell>
          <cell r="E531" t="str">
            <v/>
          </cell>
          <cell r="F531">
            <v>5.5</v>
          </cell>
          <cell r="G531" t="str">
            <v>Salat mit Kimchi (fermentierter Chinakohl) und Rotkohl (Salatsauce ist ALKOHOLHALTIG)</v>
          </cell>
          <cell r="H531" t="str">
            <v/>
          </cell>
          <cell r="I531" t="str">
            <v/>
          </cell>
          <cell r="J531" t="str">
            <v/>
          </cell>
          <cell r="K531" t="str">
            <v>24% Kimchi (Chinakohl, Karotten, Rettich, Wasser, Lauch, Zwiebeln, Knoblauch, Ingwer, Chili, Moromi (SOJA, WEIZEN), Aspergillus Oryzae, Salz), Karotten, 10% Rotkohl, Spinat, 10% frittiertes Tofu (Tofu [Wasser, SOJABOHNEN, Fällungsmittel Nigari], Rapsöl, Soya Sauce [Wasser, SOJABOHNEN, WEIZEN, Salz],  Zitronensaft [E224 SULFITE], Salz), Gurke, Frühlingszwiebel, Jasmin-Reis (verfeinert mit Karotten, Gurke, Ingwer, Kafir-Limettenblätter, SESAMÖL, Salz). Salatsauce "Kabuki Cherry Umeshu Dressing": Wasser, Sonnenblumenöl, Orangensaft aus Konzentrat, 10% Sauerkirschenessig (Sauerkirschen, Weissweinessig, Rohrzucker), Rapsöl, Zucker, 2.4% Ohako Umeshu Pflaumenwein mit SESAM, Salz, Chili, Verdickungsmittel: Xanthan). Salatsauce ist ALKOHOLHALTIG</v>
          </cell>
          <cell r="L531" t="str">
            <v xml:space="preserve"> </v>
          </cell>
          <cell r="M531" t="str">
            <v xml:space="preserve"> </v>
          </cell>
          <cell r="N531" t="str">
            <v xml:space="preserve"> </v>
          </cell>
          <cell r="O531" t="str">
            <v>STK</v>
          </cell>
          <cell r="P531">
            <v>1</v>
          </cell>
          <cell r="Q531">
            <v>240</v>
          </cell>
          <cell r="U531">
            <v>240</v>
          </cell>
          <cell r="V531" t="str">
            <v>J</v>
          </cell>
          <cell r="W531" t="str">
            <v>k.m.</v>
          </cell>
          <cell r="X531" t="str">
            <v>k.m.</v>
          </cell>
          <cell r="Y531" t="str">
            <v>k.m.</v>
          </cell>
          <cell r="Z531" t="str">
            <v>k.m.</v>
          </cell>
          <cell r="AA531" t="str">
            <v>J</v>
          </cell>
          <cell r="AB531" t="str">
            <v>k.m.</v>
          </cell>
          <cell r="AC531" t="str">
            <v>k.m.</v>
          </cell>
          <cell r="AD531" t="str">
            <v>J</v>
          </cell>
          <cell r="AE531" t="str">
            <v>k.m.</v>
          </cell>
          <cell r="AF531" t="str">
            <v>k.m.</v>
          </cell>
          <cell r="AG531" t="str">
            <v>J</v>
          </cell>
          <cell r="AH531" t="str">
            <v>N</v>
          </cell>
          <cell r="AI531" t="str">
            <v>N</v>
          </cell>
          <cell r="AX531">
            <v>115</v>
          </cell>
          <cell r="AY531">
            <v>480</v>
          </cell>
          <cell r="AZ531">
            <v>3.35</v>
          </cell>
          <cell r="BA531">
            <v>8.34</v>
          </cell>
          <cell r="BB531">
            <v>0.9</v>
          </cell>
          <cell r="BC531">
            <v>5.59</v>
          </cell>
          <cell r="BD531">
            <v>3.3</v>
          </cell>
          <cell r="BE531">
            <v>0.9</v>
          </cell>
          <cell r="BF531">
            <v>0</v>
          </cell>
          <cell r="BG531" t="str">
            <v>J</v>
          </cell>
          <cell r="BH531" t="str">
            <v>J</v>
          </cell>
          <cell r="BI531" t="str">
            <v>FD</v>
          </cell>
          <cell r="BJ531" t="str">
            <v>CH</v>
          </cell>
          <cell r="BK531" t="str">
            <v>Nein</v>
          </cell>
          <cell r="BM531" t="str">
            <v/>
          </cell>
          <cell r="BN531" t="str">
            <v/>
          </cell>
          <cell r="BO531" t="str">
            <v>7612297050144</v>
          </cell>
          <cell r="BQ531" t="str">
            <v>7&lt;GMCNJS=afabee&gt;</v>
          </cell>
          <cell r="BR531" t="str">
            <v/>
          </cell>
        </row>
        <row r="532">
          <cell r="A532">
            <v>849852</v>
          </cell>
          <cell r="B532" t="str">
            <v>Italia Salad - Caprese &amp; Avocado</v>
          </cell>
          <cell r="C532" t="str">
            <v/>
          </cell>
          <cell r="D532" t="str">
            <v/>
          </cell>
          <cell r="E532" t="str">
            <v/>
          </cell>
          <cell r="F532">
            <v>5.5</v>
          </cell>
          <cell r="G532" t="str">
            <v>Salat mit Mozarella, Tomaten und getrockneten Feigen</v>
          </cell>
          <cell r="H532" t="str">
            <v/>
          </cell>
          <cell r="I532" t="str">
            <v/>
          </cell>
          <cell r="J532" t="str">
            <v/>
          </cell>
          <cell r="K532" t="str">
            <v xml:space="preserve">32% Mozzarella (MILCH, Salz, Säuerungsmittel: Zitronensäure), Tomaten, Rucola, 11% Feigen getrocknet (Reismehl), Pinienkerne. Balsamico Dressing (Wasser, Sonnenblumenöl, Aceto Balsamico di Modena, Zucker, Meersalz, Zuckerkulör, Verdickungsmittel Guarkernmehl, Ingwer, Pfeffer, Liebstöckel). </v>
          </cell>
          <cell r="L532" t="str">
            <v xml:space="preserve"> </v>
          </cell>
          <cell r="M532" t="str">
            <v xml:space="preserve"> </v>
          </cell>
          <cell r="N532" t="str">
            <v xml:space="preserve"> </v>
          </cell>
          <cell r="O532" t="str">
            <v>STK</v>
          </cell>
          <cell r="P532">
            <v>1</v>
          </cell>
          <cell r="Q532">
            <v>240</v>
          </cell>
          <cell r="U532">
            <v>240</v>
          </cell>
          <cell r="V532" t="str">
            <v>k.m.</v>
          </cell>
          <cell r="W532" t="str">
            <v>J</v>
          </cell>
          <cell r="X532" t="str">
            <v>k.m.</v>
          </cell>
          <cell r="Y532" t="str">
            <v>k.m.</v>
          </cell>
          <cell r="Z532" t="str">
            <v>k.m.</v>
          </cell>
          <cell r="AA532" t="str">
            <v>k.m.</v>
          </cell>
          <cell r="AB532" t="str">
            <v>k.m.</v>
          </cell>
          <cell r="AC532" t="str">
            <v>J</v>
          </cell>
          <cell r="AD532" t="str">
            <v>k.m.</v>
          </cell>
          <cell r="AE532" t="str">
            <v>k.m.</v>
          </cell>
          <cell r="AF532" t="str">
            <v>k.m.</v>
          </cell>
          <cell r="AG532" t="str">
            <v>k.m.</v>
          </cell>
          <cell r="AH532" t="str">
            <v>N</v>
          </cell>
          <cell r="AI532" t="str">
            <v>N</v>
          </cell>
          <cell r="AQ532" t="str">
            <v>Dörrtomatenpesto enthält Mandeln</v>
          </cell>
          <cell r="AX532">
            <v>156</v>
          </cell>
          <cell r="AY532">
            <v>652</v>
          </cell>
          <cell r="AZ532">
            <v>7.19</v>
          </cell>
          <cell r="BA532">
            <v>10.33</v>
          </cell>
          <cell r="BB532">
            <v>3.2</v>
          </cell>
          <cell r="BC532">
            <v>8.86</v>
          </cell>
          <cell r="BD532">
            <v>6.7</v>
          </cell>
          <cell r="BE532">
            <v>0.3</v>
          </cell>
          <cell r="BF532">
            <v>0</v>
          </cell>
          <cell r="BG532" t="str">
            <v>J</v>
          </cell>
          <cell r="BH532" t="str">
            <v>N</v>
          </cell>
          <cell r="BI532" t="str">
            <v>FD</v>
          </cell>
          <cell r="BJ532" t="str">
            <v>CH</v>
          </cell>
          <cell r="BK532" t="str">
            <v>Nein</v>
          </cell>
          <cell r="BM532" t="str">
            <v/>
          </cell>
          <cell r="BN532" t="str">
            <v/>
          </cell>
          <cell r="BO532" t="str">
            <v>7612297050151</v>
          </cell>
          <cell r="BQ532" t="str">
            <v>7&lt;GMCNJS=afabfb&gt;</v>
          </cell>
          <cell r="BR532" t="str">
            <v/>
          </cell>
        </row>
        <row r="533">
          <cell r="A533">
            <v>849854</v>
          </cell>
          <cell r="B533" t="str">
            <v>Poké Tokjo - Salmon &amp; Avocado</v>
          </cell>
          <cell r="C533" t="str">
            <v/>
          </cell>
          <cell r="D533" t="str">
            <v/>
          </cell>
          <cell r="E533" t="str">
            <v/>
          </cell>
          <cell r="F533">
            <v>5.8</v>
          </cell>
          <cell r="G533" t="str">
            <v>Salat mit Rauchlachs und Avocado</v>
          </cell>
          <cell r="H533" t="str">
            <v/>
          </cell>
          <cell r="I533" t="str">
            <v/>
          </cell>
          <cell r="J533" t="str">
            <v/>
          </cell>
          <cell r="K533" t="str">
            <v>Glasnudeln mariniert (SESAMÖL, Koriander, Kaffirlimettenblätter, Rapsöl, Sambal Oelek [frische Pfefferschoten, Salz, Wasser, Säuerungsmittel: Essigsäure, Konservierungsmittel E211]), 19% Rauchlachs (Lachs [FISCH] Salmon Salar Zucht aus Norwegen, Salz, Säureregulator [E262]), 19% Avocado (Salz,  Antioxidationsmittel: E300, Säureregulator: E330), Mango, Gurke, Tomaten, Spinat, SESAM, Reismayonnaise mit Erbsen-Miso (Rapsöl, Wasser, Tafelessig, Salz, Reismehl 3%, Streuwürze, SENF, Erbsenprotein, Zucker, Tapiokastärke, Stabilisator [Xanthan], Gewürze, Erbsen, WEIZEN, Aspergillus) KABUKI Yuzu Ingwer Dressing (Wasser, pflanzliche Öle [Raps, Sonnenblume], vegane Mayo [Rapsöl, Wasser, Essig, modifizierte Wachsmaisstärke, Zucker SENF, Sonnenblumenprotein, Salz, Verdickungsmittel: Xanthan], Reisweinessig, Ingwer, Meersalz, Yuzusaftkonzentrat, Streuwürze, Koriander, Zucker, Verdickungsmittel: Xanthan).</v>
          </cell>
          <cell r="L533" t="str">
            <v xml:space="preserve"> </v>
          </cell>
          <cell r="M533" t="str">
            <v xml:space="preserve"> </v>
          </cell>
          <cell r="N533" t="str">
            <v xml:space="preserve"> </v>
          </cell>
          <cell r="O533" t="str">
            <v>STK</v>
          </cell>
          <cell r="P533">
            <v>1</v>
          </cell>
          <cell r="Q533">
            <v>220</v>
          </cell>
          <cell r="U533">
            <v>220</v>
          </cell>
          <cell r="V533" t="str">
            <v>J</v>
          </cell>
          <cell r="W533" t="str">
            <v>k.m.</v>
          </cell>
          <cell r="X533" t="str">
            <v>k.m.</v>
          </cell>
          <cell r="Y533" t="str">
            <v>J</v>
          </cell>
          <cell r="Z533" t="str">
            <v>k.m.</v>
          </cell>
          <cell r="AA533" t="str">
            <v>k.m.</v>
          </cell>
          <cell r="AB533" t="str">
            <v>k.m.</v>
          </cell>
          <cell r="AC533" t="str">
            <v>k.m.</v>
          </cell>
          <cell r="AD533" t="str">
            <v>J</v>
          </cell>
          <cell r="AE533" t="str">
            <v>k.m.</v>
          </cell>
          <cell r="AF533" t="str">
            <v>J</v>
          </cell>
          <cell r="AG533" t="str">
            <v>k.m.</v>
          </cell>
          <cell r="AH533" t="str">
            <v>N</v>
          </cell>
          <cell r="AI533" t="str">
            <v>N</v>
          </cell>
          <cell r="AX533">
            <v>199</v>
          </cell>
          <cell r="AY533">
            <v>833</v>
          </cell>
          <cell r="AZ533">
            <v>4.34</v>
          </cell>
          <cell r="BA533">
            <v>15.44</v>
          </cell>
          <cell r="BB533">
            <v>1.7</v>
          </cell>
          <cell r="BC533">
            <v>10.43</v>
          </cell>
          <cell r="BD533">
            <v>1.9</v>
          </cell>
          <cell r="BE533">
            <v>0.8</v>
          </cell>
          <cell r="BF533">
            <v>0</v>
          </cell>
          <cell r="BG533" t="str">
            <v>N</v>
          </cell>
          <cell r="BH533" t="str">
            <v>N</v>
          </cell>
          <cell r="BI533" t="str">
            <v>FD</v>
          </cell>
          <cell r="BJ533" t="str">
            <v>CH</v>
          </cell>
          <cell r="BK533" t="str">
            <v>Nein</v>
          </cell>
          <cell r="BM533" t="str">
            <v/>
          </cell>
          <cell r="BN533" t="str">
            <v/>
          </cell>
          <cell r="BO533" t="str">
            <v>7612297050168</v>
          </cell>
          <cell r="BQ533" t="str">
            <v>7&lt;GMCNJS=afabgi&gt;</v>
          </cell>
          <cell r="BR533" t="str">
            <v/>
          </cell>
        </row>
        <row r="534">
          <cell r="A534">
            <v>849856</v>
          </cell>
          <cell r="B534" t="str">
            <v>Granola - Joghurt &amp; Berry</v>
          </cell>
          <cell r="C534" t="str">
            <v/>
          </cell>
          <cell r="D534" t="str">
            <v/>
          </cell>
          <cell r="E534" t="str">
            <v/>
          </cell>
          <cell r="F534">
            <v>4.9000000000000004</v>
          </cell>
          <cell r="G534" t="str">
            <v>Jogurt mit gebackenen Haferflocken und Himbeeren</v>
          </cell>
          <cell r="H534" t="str">
            <v/>
          </cell>
          <cell r="I534" t="str">
            <v/>
          </cell>
          <cell r="J534" t="str">
            <v/>
          </cell>
          <cell r="K534" t="str">
            <v xml:space="preserve">Joghurt (MILCH),  19% 18% Granola (HAFERFLOCKEN, Apfelmus [Äpfel, Säuerungsmittel E330, Antioxidationsmittel E300], Rohzucker, Ahornsirup, Olivenöl, Zimt, Ingwer, Salz), 24% Himbeeren aufgetaut, Beerencoulis (Erdbeeren 90%, Rohrzucker, Antioxidantien [Ascorbinsäure]). </v>
          </cell>
          <cell r="L534" t="str">
            <v xml:space="preserve"> </v>
          </cell>
          <cell r="M534" t="str">
            <v xml:space="preserve"> </v>
          </cell>
          <cell r="N534" t="str">
            <v xml:space="preserve"> </v>
          </cell>
          <cell r="O534" t="str">
            <v>STK</v>
          </cell>
          <cell r="P534">
            <v>1</v>
          </cell>
          <cell r="Q534">
            <v>200</v>
          </cell>
          <cell r="U534">
            <v>200</v>
          </cell>
          <cell r="V534" t="str">
            <v>J</v>
          </cell>
          <cell r="W534" t="str">
            <v>J</v>
          </cell>
          <cell r="X534" t="str">
            <v>k.m.</v>
          </cell>
          <cell r="Y534" t="str">
            <v>k.m.</v>
          </cell>
          <cell r="Z534" t="str">
            <v>k.m.</v>
          </cell>
          <cell r="AA534" t="str">
            <v>k.m.</v>
          </cell>
          <cell r="AB534" t="str">
            <v>k.m.</v>
          </cell>
          <cell r="AC534" t="str">
            <v>k.m.</v>
          </cell>
          <cell r="AD534" t="str">
            <v>k.m.</v>
          </cell>
          <cell r="AE534" t="str">
            <v>k.m.</v>
          </cell>
          <cell r="AF534" t="str">
            <v>k.m.</v>
          </cell>
          <cell r="AG534" t="str">
            <v>k.m.</v>
          </cell>
          <cell r="AH534" t="str">
            <v>N</v>
          </cell>
          <cell r="AI534" t="str">
            <v>N</v>
          </cell>
          <cell r="AX534">
            <v>152</v>
          </cell>
          <cell r="AY534">
            <v>638</v>
          </cell>
          <cell r="AZ534">
            <v>3.43</v>
          </cell>
          <cell r="BA534">
            <v>6.14</v>
          </cell>
          <cell r="BB534">
            <v>3.1</v>
          </cell>
          <cell r="BC534">
            <v>20.239999999999998</v>
          </cell>
          <cell r="BD534">
            <v>10.6</v>
          </cell>
          <cell r="BE534">
            <v>0.1</v>
          </cell>
          <cell r="BF534">
            <v>0</v>
          </cell>
          <cell r="BG534" t="str">
            <v>J</v>
          </cell>
          <cell r="BH534" t="str">
            <v>N</v>
          </cell>
          <cell r="BI534" t="str">
            <v>FD</v>
          </cell>
          <cell r="BJ534" t="str">
            <v>CH</v>
          </cell>
          <cell r="BK534" t="str">
            <v>Nein</v>
          </cell>
          <cell r="BM534" t="str">
            <v/>
          </cell>
          <cell r="BN534" t="str">
            <v/>
          </cell>
          <cell r="BO534" t="str">
            <v>7612297050175</v>
          </cell>
          <cell r="BQ534" t="str">
            <v>7&lt;GMCNJS=afabhf&gt;</v>
          </cell>
          <cell r="BR534" t="str">
            <v/>
          </cell>
        </row>
        <row r="535">
          <cell r="A535">
            <v>849858</v>
          </cell>
          <cell r="B535" t="str">
            <v>Winter - Artischoken Gelberbsen Hummus</v>
          </cell>
          <cell r="C535" t="str">
            <v/>
          </cell>
          <cell r="D535" t="str">
            <v/>
          </cell>
          <cell r="E535" t="str">
            <v/>
          </cell>
          <cell r="F535">
            <v>4.8</v>
          </cell>
          <cell r="G535" t="str">
            <v>Weizenbrötchen mit Gelberbsen-Hummus und Artischocken</v>
          </cell>
          <cell r="H535" t="str">
            <v/>
          </cell>
          <cell r="I535" t="str">
            <v/>
          </cell>
          <cell r="J535" t="str">
            <v/>
          </cell>
          <cell r="K535" t="str">
            <v xml:space="preserve">Weizenbrötchen (IPS WEIZENMEHL, Wasser, Saaten- und Körnermischung 16% [enthält: HAFERFLOCKEN, Leinsamen, SESAM, Sonnenblumenkerne, Goldhirse, Blaumohn], WEIZENKLEBER, Salz, Sauerteig [WEIZEN, ROGGEN], Hefe, Malzmehl [GERSTE], WEIZENKLEIE, Malzextrakt [GERSTE], Traubenzucker, geröstetes Malzmehl [GERSTE], Mehlbehandlungsmittel [Ascorbinsäure]), 15% Gelberbsen-Hummus (Gelberbsen, SESAM, Knoblauch, Koriander Samen, Kreuzkümmel, Zitronensaft, Salz, Pfeffer, Petersilie, Paprikapulver), 10% Artischocken gegrillt (63% Artischocken (Europa, Afrika), Sonnenblumenöl 33%, Kochsalz, Speiseessig, Kräuter, Spinat, Gewürze, Knoblauch, Säureregulator: Zitronensäure, Geschmacksverstärker (Natriumglutamat), Antioxidationsmittel: Ascorbinsäure), Sandwichcreme (pflanzliche Öle [Sonnenblume, Kokosöl gehärtet], Wasser, Essig, Reisstärke, Salz), Spinat, Granatapfelkerne, Granatäpfel, Zitronenschalen gerieben (Geriebene Zitronenschalen (75.0%), Zucker, Wasser, natürliches Zitronenaroma, Säuerungsmittel Citronensäure, Farbstoff Carotin, Konservierungsmittel E223 SULFITE, E202). </v>
          </cell>
          <cell r="L535" t="str">
            <v xml:space="preserve"> </v>
          </cell>
          <cell r="M535" t="str">
            <v xml:space="preserve"> </v>
          </cell>
          <cell r="N535" t="str">
            <v xml:space="preserve"> </v>
          </cell>
          <cell r="O535" t="str">
            <v>STK</v>
          </cell>
          <cell r="P535">
            <v>1</v>
          </cell>
          <cell r="Q535">
            <v>190</v>
          </cell>
          <cell r="R535">
            <v>210</v>
          </cell>
          <cell r="S535">
            <v>70</v>
          </cell>
          <cell r="T535">
            <v>55</v>
          </cell>
          <cell r="U535">
            <v>190</v>
          </cell>
          <cell r="V535" t="str">
            <v>J</v>
          </cell>
          <cell r="W535" t="str">
            <v>k.m.</v>
          </cell>
          <cell r="X535" t="str">
            <v>k.m.</v>
          </cell>
          <cell r="Y535" t="str">
            <v>k.m.</v>
          </cell>
          <cell r="Z535" t="str">
            <v>k.m.</v>
          </cell>
          <cell r="AA535" t="str">
            <v>k.m.</v>
          </cell>
          <cell r="AB535" t="str">
            <v>k.m.</v>
          </cell>
          <cell r="AC535" t="str">
            <v>k.m.</v>
          </cell>
          <cell r="AD535" t="str">
            <v>J</v>
          </cell>
          <cell r="AE535" t="str">
            <v>k.m.</v>
          </cell>
          <cell r="AF535" t="str">
            <v>k.m.</v>
          </cell>
          <cell r="AG535" t="str">
            <v>J</v>
          </cell>
          <cell r="AH535" t="str">
            <v>N</v>
          </cell>
          <cell r="AI535" t="str">
            <v>N</v>
          </cell>
          <cell r="AX535">
            <v>252</v>
          </cell>
          <cell r="AY535">
            <v>1053</v>
          </cell>
          <cell r="AZ535">
            <v>8.65</v>
          </cell>
          <cell r="BA535">
            <v>10.42</v>
          </cell>
          <cell r="BB535">
            <v>2</v>
          </cell>
          <cell r="BC535">
            <v>28.74</v>
          </cell>
          <cell r="BD535">
            <v>0.6</v>
          </cell>
          <cell r="BE535">
            <v>1.2</v>
          </cell>
          <cell r="BF535">
            <v>0</v>
          </cell>
          <cell r="BG535" t="str">
            <v>J</v>
          </cell>
          <cell r="BH535" t="str">
            <v>J</v>
          </cell>
          <cell r="BI535" t="str">
            <v>FD</v>
          </cell>
          <cell r="BJ535" t="str">
            <v>CH</v>
          </cell>
          <cell r="BK535" t="str">
            <v>Nein</v>
          </cell>
          <cell r="BM535" t="str">
            <v/>
          </cell>
          <cell r="BN535" t="str">
            <v/>
          </cell>
          <cell r="BO535" t="str">
            <v>7612297050182</v>
          </cell>
          <cell r="BQ535" t="str">
            <v>7&lt;GMCNJS=afabic&gt;</v>
          </cell>
          <cell r="BR535" t="str">
            <v/>
          </cell>
        </row>
        <row r="536">
          <cell r="A536">
            <v>849860</v>
          </cell>
          <cell r="B536" t="str">
            <v>Winter - Brie, Rohschinken &amp; Zwetschgen</v>
          </cell>
          <cell r="C536" t="str">
            <v/>
          </cell>
          <cell r="D536" t="str">
            <v/>
          </cell>
          <cell r="E536" t="str">
            <v/>
          </cell>
          <cell r="F536">
            <v>4.8</v>
          </cell>
          <cell r="G536" t="str">
            <v>Weizenbrötchen mit Brie-Käse, Rohschinken und Zwetschgenkompott</v>
          </cell>
          <cell r="H536" t="str">
            <v/>
          </cell>
          <cell r="I536" t="str">
            <v/>
          </cell>
          <cell r="J536" t="str">
            <v/>
          </cell>
          <cell r="K536" t="str">
            <v>Weizenbrötchen (IPS WEIZENMEHL, Wasser, IPS WEIZENSCHROT, IPS WEIZENGRIESS, Salz, Hefe, Malzmehl [GERSTE, WEIZEN],Malzextrakt [GERSTE], WEIZENQUELLMEHL, WEIZENKLEBER, geröstetes ROGGENMEHL, Sauerteig (ROGGEN), Mehlbehandlungsmittel: Ascorbinsäure), 15% Brie-Käse (MILCH [pasteurisiert],  Salz), 12% Rohschinken Matonella (Schweinefleisch [Italien], Kochsalz, Antioxidationsmittel [E301]), 10% Zwetschgenkompott (71% Zwetschgen (Europa), Wasser, Zucker, Geliermittel: Pektin), Rucola, Sandwichcreme Nature (pflanzliche Öle [Sonnenblume, Kokosöl gehärtet], Wasser, Essig, Reisstärke, Salz), reduzierter Balsamico-Essig (gekochter Traubenmost 52%, Aceto Balsamico di Modena I.G.P. 38% [Weinessig, konzentrierter Traubenmost, gekochter Traubenmost, Farbstoff (AMMONIUMSULFIT[Zuckerkulör]], Weissweinessig 7% [Weisswein, Trinkwasser (SULFITE)], Farbstoff [AMMONIUMSULFIT (Zuckerkulör)], modifizierte Stärke, Verdickungsmittel [Xanthan]).</v>
          </cell>
          <cell r="L536" t="str">
            <v xml:space="preserve"> </v>
          </cell>
          <cell r="M536" t="str">
            <v xml:space="preserve"> </v>
          </cell>
          <cell r="N536" t="str">
            <v xml:space="preserve"> </v>
          </cell>
          <cell r="O536" t="str">
            <v>STK</v>
          </cell>
          <cell r="P536">
            <v>1</v>
          </cell>
          <cell r="Q536">
            <v>170</v>
          </cell>
          <cell r="R536">
            <v>210</v>
          </cell>
          <cell r="S536">
            <v>70</v>
          </cell>
          <cell r="T536">
            <v>55</v>
          </cell>
          <cell r="U536">
            <v>170</v>
          </cell>
          <cell r="V536" t="str">
            <v>J</v>
          </cell>
          <cell r="W536" t="str">
            <v>J</v>
          </cell>
          <cell r="X536" t="str">
            <v>k.m.</v>
          </cell>
          <cell r="Y536" t="str">
            <v>k.m.</v>
          </cell>
          <cell r="Z536" t="str">
            <v>k.m.</v>
          </cell>
          <cell r="AA536" t="str">
            <v>k.m.</v>
          </cell>
          <cell r="AB536" t="str">
            <v>k.m.</v>
          </cell>
          <cell r="AC536" t="str">
            <v>k.m.</v>
          </cell>
          <cell r="AD536" t="str">
            <v>k.m.</v>
          </cell>
          <cell r="AE536" t="str">
            <v>k.m.</v>
          </cell>
          <cell r="AF536" t="str">
            <v>k.m.</v>
          </cell>
          <cell r="AG536" t="str">
            <v>J</v>
          </cell>
          <cell r="AH536" t="str">
            <v>N</v>
          </cell>
          <cell r="AI536" t="str">
            <v>N</v>
          </cell>
          <cell r="AX536">
            <v>253</v>
          </cell>
          <cell r="AY536">
            <v>1060</v>
          </cell>
          <cell r="AZ536">
            <v>10.65</v>
          </cell>
          <cell r="BA536">
            <v>9.11</v>
          </cell>
          <cell r="BB536">
            <v>4.4000000000000004</v>
          </cell>
          <cell r="BC536">
            <v>30.74</v>
          </cell>
          <cell r="BD536">
            <v>4.4000000000000004</v>
          </cell>
          <cell r="BE536">
            <v>1.4</v>
          </cell>
          <cell r="BF536">
            <v>0</v>
          </cell>
          <cell r="BG536" t="str">
            <v>N</v>
          </cell>
          <cell r="BH536" t="str">
            <v>N</v>
          </cell>
          <cell r="BI536" t="str">
            <v>FD</v>
          </cell>
          <cell r="BJ536" t="str">
            <v>CH</v>
          </cell>
          <cell r="BK536" t="str">
            <v>Nein</v>
          </cell>
          <cell r="BM536" t="str">
            <v/>
          </cell>
          <cell r="BN536" t="str">
            <v/>
          </cell>
          <cell r="BO536" t="str">
            <v>7612297050199</v>
          </cell>
          <cell r="BQ536" t="str">
            <v>7&lt;GMCNJS=afabjj&gt;</v>
          </cell>
          <cell r="BR536" t="str">
            <v/>
          </cell>
        </row>
        <row r="537">
          <cell r="A537">
            <v>849862</v>
          </cell>
          <cell r="B537" t="str">
            <v>Wrap Korean - Salmon &amp; Radish</v>
          </cell>
          <cell r="C537" t="str">
            <v/>
          </cell>
          <cell r="D537" t="str">
            <v/>
          </cell>
          <cell r="E537" t="str">
            <v/>
          </cell>
          <cell r="F537">
            <v>4.9000000000000004</v>
          </cell>
          <cell r="G537" t="str">
            <v>Fladenbrot gefüllt mit Rauchlachs und Rettich</v>
          </cell>
          <cell r="H537" t="str">
            <v/>
          </cell>
          <cell r="I537" t="str">
            <v/>
          </cell>
          <cell r="J537" t="str">
            <v/>
          </cell>
          <cell r="K537" t="str">
            <v>Tortilla (WEIZENMEHL 69%, Wasser, Rapsöl, Zucker, Emulgator [E471], Backtriebmittel [E500, E450], Salz, Säuerungsmittel [Apfelsäure]), 13% Rauchlachs geschnitten (Lachs [(FISCH) Salmon Salar Zucht aus Norwegen], Salz, Säureregulator [E262]), Miso-Reiscreme (Rapsöl, Wasser, Tafelessig, Salz,  Reismehl 3%, Streuwürze, SENF, Erbsenprotein, Zucker, Tapiokastärke, Stabilisator [Xanthan], Gewürze , Miso [Erbsen, Bio Getreide, Salz, Aspergillus]), Gurke, 11% Rettich, Gurke, 7% Koreanischer Karottensalat (enthält 75% Karotten, 15% Kimchi [Chinakohl, Karotten, Rettich, Wasser, Lauch, Zwiebeln, Knoblauch, Ingwer, Chili, Moromi (SOJA, WEIZEN), Aspergillus Oryzae, Salz], Rapsöl, Zitronensaft [enthält Konservierungsmittel E224 SULFITE], Zucker, Salz, Pfeffer).</v>
          </cell>
          <cell r="L537" t="str">
            <v xml:space="preserve"> </v>
          </cell>
          <cell r="M537" t="str">
            <v xml:space="preserve"> </v>
          </cell>
          <cell r="N537" t="str">
            <v xml:space="preserve"> </v>
          </cell>
          <cell r="O537" t="str">
            <v>STK</v>
          </cell>
          <cell r="P537">
            <v>1</v>
          </cell>
          <cell r="Q537">
            <v>220</v>
          </cell>
          <cell r="R537">
            <v>300</v>
          </cell>
          <cell r="S537">
            <v>90</v>
          </cell>
          <cell r="T537">
            <v>90</v>
          </cell>
          <cell r="U537">
            <v>220</v>
          </cell>
          <cell r="V537" t="str">
            <v>J</v>
          </cell>
          <cell r="W537" t="str">
            <v>k.m.</v>
          </cell>
          <cell r="X537" t="str">
            <v>k.m.</v>
          </cell>
          <cell r="Y537" t="str">
            <v>J</v>
          </cell>
          <cell r="Z537" t="str">
            <v>k.m.</v>
          </cell>
          <cell r="AA537" t="str">
            <v>J</v>
          </cell>
          <cell r="AB537" t="str">
            <v>k.m.</v>
          </cell>
          <cell r="AC537" t="str">
            <v>k.m.</v>
          </cell>
          <cell r="AD537" t="str">
            <v>J</v>
          </cell>
          <cell r="AE537" t="str">
            <v>k.m.</v>
          </cell>
          <cell r="AF537" t="str">
            <v>J</v>
          </cell>
          <cell r="AG537" t="str">
            <v>J</v>
          </cell>
          <cell r="AH537" t="str">
            <v>N</v>
          </cell>
          <cell r="AI537" t="str">
            <v>N</v>
          </cell>
          <cell r="AX537">
            <v>240</v>
          </cell>
          <cell r="AY537">
            <v>1004</v>
          </cell>
          <cell r="AZ537">
            <v>7.19</v>
          </cell>
          <cell r="BA537">
            <v>11.54</v>
          </cell>
          <cell r="BB537">
            <v>0.7</v>
          </cell>
          <cell r="BC537">
            <v>24.19</v>
          </cell>
          <cell r="BD537">
            <v>2.2999999999999998</v>
          </cell>
          <cell r="BE537">
            <v>1.2</v>
          </cell>
          <cell r="BF537">
            <v>0</v>
          </cell>
          <cell r="BG537" t="str">
            <v>N</v>
          </cell>
          <cell r="BH537" t="str">
            <v>N</v>
          </cell>
          <cell r="BI537" t="str">
            <v>FD</v>
          </cell>
          <cell r="BJ537" t="str">
            <v>CH</v>
          </cell>
          <cell r="BK537" t="str">
            <v>Nein</v>
          </cell>
          <cell r="BM537" t="str">
            <v/>
          </cell>
          <cell r="BN537" t="str">
            <v/>
          </cell>
          <cell r="BO537" t="str">
            <v>7612297050205</v>
          </cell>
          <cell r="BQ537" t="str">
            <v>7&lt;GMCNJS=afacaf&gt;</v>
          </cell>
          <cell r="BR537" t="str">
            <v/>
          </cell>
        </row>
        <row r="538">
          <cell r="A538">
            <v>849864</v>
          </cell>
          <cell r="B538" t="str">
            <v>Helvetia Salad - g'mischt</v>
          </cell>
          <cell r="C538" t="str">
            <v/>
          </cell>
          <cell r="D538" t="str">
            <v/>
          </cell>
          <cell r="E538" t="str">
            <v/>
          </cell>
          <cell r="F538">
            <v>5</v>
          </cell>
          <cell r="G538" t="str">
            <v>Salat mit Ei und Mandeln</v>
          </cell>
          <cell r="H538" t="str">
            <v/>
          </cell>
          <cell r="I538" t="str">
            <v/>
          </cell>
          <cell r="J538" t="str">
            <v/>
          </cell>
          <cell r="K538" t="str">
            <v>Blattsalat Mischung (Lattich, Lolo rot, Rucola, Eisbergsalat, Spinatblätter), Tomaten, Karotten, 9% EIER (CH-Freiland Antioxidationsmittel: Zitronensäure), Maiskörner, Gurken, 9% MANDELN. Französische Salatsauce (Wasser, Sonnenblumenöl, Mayonnaise [EIER], Apfelessig, Zucker, Meersalz, SENF,  Verdickungsmittel: Guarkernmehl, Knoblauch, Pfeffer, Ingwer, Liebstöckel).</v>
          </cell>
          <cell r="L538" t="str">
            <v xml:space="preserve"> </v>
          </cell>
          <cell r="M538" t="str">
            <v xml:space="preserve"> </v>
          </cell>
          <cell r="N538" t="str">
            <v xml:space="preserve"> </v>
          </cell>
          <cell r="O538" t="str">
            <v>STK</v>
          </cell>
          <cell r="P538">
            <v>1</v>
          </cell>
          <cell r="Q538">
            <v>250</v>
          </cell>
          <cell r="U538">
            <v>250</v>
          </cell>
          <cell r="V538" t="str">
            <v>k.m.</v>
          </cell>
          <cell r="W538" t="str">
            <v>k.m.</v>
          </cell>
          <cell r="X538" t="str">
            <v>J</v>
          </cell>
          <cell r="Y538" t="str">
            <v>k.m.</v>
          </cell>
          <cell r="Z538" t="str">
            <v>k.m.</v>
          </cell>
          <cell r="AA538" t="str">
            <v>k.m.</v>
          </cell>
          <cell r="AB538" t="str">
            <v>k.m.</v>
          </cell>
          <cell r="AC538" t="str">
            <v>J</v>
          </cell>
          <cell r="AD538" t="str">
            <v>k.m.</v>
          </cell>
          <cell r="AE538" t="str">
            <v>k.m.</v>
          </cell>
          <cell r="AF538" t="str">
            <v>J</v>
          </cell>
          <cell r="AG538" t="str">
            <v>k.m.</v>
          </cell>
          <cell r="AH538" t="str">
            <v>N</v>
          </cell>
          <cell r="AI538" t="str">
            <v>N</v>
          </cell>
          <cell r="AQ538" t="str">
            <v>Mandeln, kann Spuren von anderen Schalenfrüchten enthalten</v>
          </cell>
          <cell r="AX538">
            <v>141</v>
          </cell>
          <cell r="AY538">
            <v>590</v>
          </cell>
          <cell r="AZ538">
            <v>3.66</v>
          </cell>
          <cell r="BA538">
            <v>11.62</v>
          </cell>
          <cell r="BB538">
            <v>1.1000000000000001</v>
          </cell>
          <cell r="BC538">
            <v>4.1900000000000004</v>
          </cell>
          <cell r="BD538">
            <v>3</v>
          </cell>
          <cell r="BE538">
            <v>0.3</v>
          </cell>
          <cell r="BF538">
            <v>0</v>
          </cell>
          <cell r="BG538" t="str">
            <v>J</v>
          </cell>
          <cell r="BH538" t="str">
            <v>N</v>
          </cell>
          <cell r="BI538" t="str">
            <v>FD</v>
          </cell>
          <cell r="BJ538" t="str">
            <v>CH</v>
          </cell>
          <cell r="BK538" t="str">
            <v>Nein</v>
          </cell>
          <cell r="BM538" t="str">
            <v/>
          </cell>
          <cell r="BN538" t="str">
            <v/>
          </cell>
          <cell r="BO538" t="str">
            <v>7612297050212</v>
          </cell>
          <cell r="BQ538" t="str">
            <v>7&lt;GMCNJS=afacbc&gt;</v>
          </cell>
          <cell r="BR538" t="str">
            <v/>
          </cell>
        </row>
        <row r="539">
          <cell r="A539">
            <v>849988</v>
          </cell>
          <cell r="B539" t="str">
            <v>Mini Danish Auswahl, Ø 6cm, 5x35g</v>
          </cell>
          <cell r="C539" t="str">
            <v/>
          </cell>
          <cell r="D539" t="str">
            <v/>
          </cell>
          <cell r="E539" t="str">
            <v/>
          </cell>
          <cell r="F539">
            <v>3.7850000000000001</v>
          </cell>
          <cell r="G539" t="str">
            <v>Mix aus Dänischen Plundern mit verschiedenen Füllungen</v>
          </cell>
          <cell r="H539" t="str">
            <v/>
          </cell>
          <cell r="I539" t="str">
            <v/>
          </cell>
          <cell r="J539" t="str">
            <v/>
          </cell>
          <cell r="K539" t="str">
            <v>Mini Himbeerkrone: WEIZENMEHL, Margarine (*1), Wasser, Zucker, 9% Himbeeren, EIGELB, Hefe, PUDDINGPULVER (*2), Salz, Stabilisatoren (E401, E440), Emulgator E472e, Traubenzucker, MANDELMEHL, Säureregulatoren (E330, E327), Mehlbehandlungsmittel E300. Mini Zimtschnecke: WEIZENMEHL, Margarine (*1), Wasser, Zucker, EIGELB, Rohrzuckersirup,  Hefe, modifizierte Stärke, 1% Zimt, VOLLMILCHPULVER, Salz, MANDELMEHL, Traubenzucker, Stabilisatoren (E401, E440), Emulgator E472e, Mehlbehandlungsmittel E300. Mini Pekannusstasche: WEIZENMEHL, Margarine (*1), Wasser, Zucker, 4% PEKANNÜSSE, EIBELB, Hefe, 1% Ahornsirup, Rohrzuckersirup, getrocknete Glukose, Pflanzenfasern (Chicoree), Stabilisatoren (E401, E440), Salz, Emulgator E472e, Traubenzucker, SÜSSMOLKENPULVER, Rapsöl. natürliches Aroma, Mehlbehandlungsmittel E300. Mini Apfelkrone: WEIZENMEHL, Margarine (*1), Wasser, 15% Äpfel, Zucker, EIGELB, Hefe, PUDDINGPULVER (*2), Salz, Stabilisatoren (E401, E440), Emulgator E472e, Traubenzucker, MANDELMEHL, Säureregulatoren (E330, E327), Mehlbehandlungsmittel E300. Mini Vanillekrone: Wasser, WEIZENMEHL, Margarine (*1), PUDDINGPULVER (*2), Zucker, EIGELB, Hefe, Salz, Stabilisatoren (E401, E440), Emulgator E472e, Traubenzucker, natürlichesVanilleextrakt, MANDELMEHL, Mehlbehandlungsmittel E300. (*1) Marg arine (Palmöl, Rapsöl, Wasser, Kokosöl, Salz, Emulgator E471, Säureregulator E330, natürliches Aroma). (*2) Puddingpulver (Zucker, modifizierte Stärke, SÜSSMOLKENPULVER, MAGERMILCHPULVER, Kokosöl, Stabilisatoren (E401, E516, E450), Glukosesirup, MILCHPROTEIN, Farbstoff E160a). Weisse Glasur: Zucker, Wasser, getrocknete Glukose, Stabilisator E401. Das Produkt kann Spuren von anderen SCHALENFRÜCHTEN, ERDNÜSSEN, SOJA, SESAM, SELLERIE, SENF UND SULFITEN enthalten.</v>
          </cell>
          <cell r="L539" t="str">
            <v xml:space="preserve"> </v>
          </cell>
          <cell r="M539" t="str">
            <v xml:space="preserve"> </v>
          </cell>
          <cell r="N539" t="str">
            <v xml:space="preserve"> </v>
          </cell>
          <cell r="O539" t="str">
            <v>STK</v>
          </cell>
          <cell r="P539">
            <v>1</v>
          </cell>
          <cell r="Q539">
            <v>175</v>
          </cell>
          <cell r="U539">
            <v>175</v>
          </cell>
          <cell r="V539" t="str">
            <v>J</v>
          </cell>
          <cell r="W539" t="str">
            <v>J</v>
          </cell>
          <cell r="X539" t="str">
            <v>J</v>
          </cell>
          <cell r="Y539" t="str">
            <v>N</v>
          </cell>
          <cell r="Z539" t="str">
            <v>N</v>
          </cell>
          <cell r="AA539" t="str">
            <v>k.m.</v>
          </cell>
          <cell r="AB539" t="str">
            <v>k.m.</v>
          </cell>
          <cell r="AC539" t="str">
            <v>J</v>
          </cell>
          <cell r="AD539" t="str">
            <v>k.m.</v>
          </cell>
          <cell r="AE539" t="str">
            <v>k.m.</v>
          </cell>
          <cell r="AF539" t="str">
            <v>k.m.</v>
          </cell>
          <cell r="AG539" t="str">
            <v>k.m.</v>
          </cell>
          <cell r="AH539" t="str">
            <v>N</v>
          </cell>
          <cell r="AI539" t="str">
            <v>N</v>
          </cell>
          <cell r="AX539">
            <v>406</v>
          </cell>
          <cell r="AY539">
            <v>1700</v>
          </cell>
          <cell r="AZ539">
            <v>4.7</v>
          </cell>
          <cell r="BA539">
            <v>25</v>
          </cell>
          <cell r="BB539">
            <v>9.5</v>
          </cell>
          <cell r="BC539">
            <v>40</v>
          </cell>
          <cell r="BD539">
            <v>18</v>
          </cell>
          <cell r="BE539">
            <v>0.33</v>
          </cell>
          <cell r="BF539">
            <v>1.9</v>
          </cell>
          <cell r="BG539" t="str">
            <v>J</v>
          </cell>
          <cell r="BH539" t="str">
            <v>N</v>
          </cell>
          <cell r="BI539" t="str">
            <v>FD</v>
          </cell>
          <cell r="BJ539" t="str">
            <v>DK</v>
          </cell>
          <cell r="BK539" t="str">
            <v>Nein</v>
          </cell>
          <cell r="BM539" t="str">
            <v/>
          </cell>
          <cell r="BN539" t="str">
            <v/>
          </cell>
          <cell r="BO539" t="str">
            <v>7612297050526</v>
          </cell>
          <cell r="BQ539" t="str">
            <v>7&lt;GMCNJS=afafcg&gt;</v>
          </cell>
          <cell r="BR539" t="str">
            <v/>
          </cell>
        </row>
        <row r="540">
          <cell r="A540">
            <v>849998</v>
          </cell>
          <cell r="B540" t="str">
            <v>Brioche Bun ca 7cm</v>
          </cell>
          <cell r="C540" t="str">
            <v/>
          </cell>
          <cell r="D540" t="str">
            <v/>
          </cell>
          <cell r="E540" t="str">
            <v/>
          </cell>
          <cell r="F540">
            <v>1.38</v>
          </cell>
          <cell r="G540" t="str">
            <v>Feinbackware</v>
          </cell>
          <cell r="H540" t="str">
            <v/>
          </cell>
          <cell r="I540" t="str">
            <v/>
          </cell>
          <cell r="J540" t="str">
            <v/>
          </cell>
          <cell r="K540" t="str">
            <v>IPS WEIZENMEHL, EIER (Freilandhaltung), BUTTER (13%), Wasser, Zucker, Hefe, Salz, WEIZENKLEBER, MAGERMILCHPULVER, MILCHZUCKER, WEIZENSTÄRKE, Traubenzucker, WEIZENQUELLMEHL, Mehlbehandlungsmittel (Ascorbinsäure). Kann Spuren von SOJA, ERDNÜSSEN, SCHALENFRÜCHTEN, SESAM, SELLERIE, SENF und  SULFITEN enthalten.</v>
          </cell>
          <cell r="L540" t="str">
            <v xml:space="preserve"> </v>
          </cell>
          <cell r="M540" t="str">
            <v xml:space="preserve"> </v>
          </cell>
          <cell r="N540" t="str">
            <v xml:space="preserve"> </v>
          </cell>
          <cell r="O540" t="str">
            <v>STK</v>
          </cell>
          <cell r="P540">
            <v>1</v>
          </cell>
          <cell r="Q540">
            <v>33</v>
          </cell>
          <cell r="R540">
            <v>115</v>
          </cell>
          <cell r="S540">
            <v>115</v>
          </cell>
          <cell r="T540">
            <v>47</v>
          </cell>
          <cell r="U540">
            <v>33</v>
          </cell>
          <cell r="V540" t="str">
            <v>J</v>
          </cell>
          <cell r="W540" t="str">
            <v>J</v>
          </cell>
          <cell r="X540" t="str">
            <v>J</v>
          </cell>
          <cell r="Y540" t="str">
            <v>N</v>
          </cell>
          <cell r="Z540" t="str">
            <v>N</v>
          </cell>
          <cell r="AA540" t="str">
            <v>k.m.</v>
          </cell>
          <cell r="AB540" t="str">
            <v>k.m.</v>
          </cell>
          <cell r="AC540" t="str">
            <v>k.m.</v>
          </cell>
          <cell r="AD540" t="str">
            <v>k.m.</v>
          </cell>
          <cell r="AE540" t="str">
            <v>k.m.</v>
          </cell>
          <cell r="AF540" t="str">
            <v>k.m.</v>
          </cell>
          <cell r="AG540" t="str">
            <v>k.m.</v>
          </cell>
          <cell r="AH540" t="str">
            <v>N</v>
          </cell>
          <cell r="AI540" t="str">
            <v>N</v>
          </cell>
          <cell r="AJ540" t="str">
            <v>Weizen</v>
          </cell>
          <cell r="AK540" t="str">
            <v>Butter</v>
          </cell>
          <cell r="AL540" t="str">
            <v>Eier (Freilandhaltung)</v>
          </cell>
          <cell r="AO540" t="str">
            <v>Kann Spuren von Soja enthalten</v>
          </cell>
          <cell r="AP540" t="str">
            <v>Kann Spuren von Erdnüssen enthalten</v>
          </cell>
          <cell r="AQ540" t="str">
            <v>Kann Spuren von Schalenfrüchten enthalten</v>
          </cell>
          <cell r="AR540" t="str">
            <v>Kann Spuren von Sesam enthalten</v>
          </cell>
          <cell r="AS540" t="str">
            <v>Kann Spuren von Sellerie enthalten</v>
          </cell>
          <cell r="AT540" t="str">
            <v>Kann Spuren von Senf enthalten</v>
          </cell>
          <cell r="AU540" t="str">
            <v>Kann Spuren von Sulfiten enthalten</v>
          </cell>
          <cell r="AX540">
            <v>303</v>
          </cell>
          <cell r="AY540">
            <v>1268</v>
          </cell>
          <cell r="AZ540">
            <v>9.6579999999999995</v>
          </cell>
          <cell r="BA540">
            <v>11.893000000000001</v>
          </cell>
          <cell r="BB540">
            <v>5.9089999999999998</v>
          </cell>
          <cell r="BC540">
            <v>38.095999999999997</v>
          </cell>
          <cell r="BD540">
            <v>5.6310000000000002</v>
          </cell>
          <cell r="BE540">
            <v>1.298</v>
          </cell>
          <cell r="BF540">
            <v>1.917</v>
          </cell>
          <cell r="BG540" t="str">
            <v>J</v>
          </cell>
          <cell r="BH540" t="str">
            <v>N</v>
          </cell>
          <cell r="BI540" t="str">
            <v>FD</v>
          </cell>
          <cell r="BJ540" t="str">
            <v>CH</v>
          </cell>
          <cell r="BK540" t="str">
            <v>Nein</v>
          </cell>
          <cell r="BM540" t="str">
            <v/>
          </cell>
          <cell r="BN540" t="str">
            <v/>
          </cell>
          <cell r="BO540" t="str">
            <v>7612297050878</v>
          </cell>
          <cell r="BQ540" t="str">
            <v>7&lt;GMCNJS=afaihi&gt;</v>
          </cell>
          <cell r="BR540" t="str">
            <v/>
          </cell>
        </row>
        <row r="541">
          <cell r="A541">
            <v>850027</v>
          </cell>
          <cell r="B541" t="str">
            <v>Chäs Baumnuss-Öpfel Brötli</v>
          </cell>
          <cell r="C541" t="str">
            <v/>
          </cell>
          <cell r="D541" t="str">
            <v/>
          </cell>
          <cell r="E541" t="str">
            <v/>
          </cell>
          <cell r="F541">
            <v>1.69</v>
          </cell>
          <cell r="G541" t="str">
            <v>Weizenbrötchen mit Käse, Äpfeln und Baumnüssen</v>
          </cell>
          <cell r="H541" t="str">
            <v/>
          </cell>
          <cell r="I541" t="str">
            <v/>
          </cell>
          <cell r="J541" t="str">
            <v/>
          </cell>
          <cell r="K541" t="str">
            <v>IPS WEIZENMEHL, Wasser, KÄSE (15%), Äpfel (9%, enthält: Antioxidationsmittel [E301]), BAUMNÜSSE (7%), WEIZENKLEBER, WEIZENSTÄRKE, Salz, Hefe, WEIZENQUELLMEHL, Malzmehl (GERSTE), Sauerteig (ROGGEN), Mehlbehandlungsmittel (Ascorbinsäure). Kann Spuren von EIER, SOJA, anderen SCHALENFRÜCHTEN,  ERDNÜSSEN, SESAM, SELLERIE, SENF und SULFITEN enthalten.</v>
          </cell>
          <cell r="L541" t="str">
            <v xml:space="preserve"> </v>
          </cell>
          <cell r="M541" t="str">
            <v xml:space="preserve"> </v>
          </cell>
          <cell r="N541" t="str">
            <v xml:space="preserve"> </v>
          </cell>
          <cell r="O541" t="str">
            <v>STK</v>
          </cell>
          <cell r="P541">
            <v>1</v>
          </cell>
          <cell r="Q541">
            <v>90</v>
          </cell>
          <cell r="R541">
            <v>105</v>
          </cell>
          <cell r="S541">
            <v>100</v>
          </cell>
          <cell r="T541">
            <v>40</v>
          </cell>
          <cell r="U541">
            <v>90</v>
          </cell>
          <cell r="V541" t="str">
            <v>J</v>
          </cell>
          <cell r="W541" t="str">
            <v>J</v>
          </cell>
          <cell r="X541" t="str">
            <v>k.m.</v>
          </cell>
          <cell r="Y541" t="str">
            <v>N</v>
          </cell>
          <cell r="Z541" t="str">
            <v>N</v>
          </cell>
          <cell r="AA541" t="str">
            <v>k.m.</v>
          </cell>
          <cell r="AB541" t="str">
            <v>k.m.</v>
          </cell>
          <cell r="AC541" t="str">
            <v>k.m.</v>
          </cell>
          <cell r="AD541" t="str">
            <v>k.m.</v>
          </cell>
          <cell r="AE541" t="str">
            <v>k.m.</v>
          </cell>
          <cell r="AF541" t="str">
            <v>k.m.</v>
          </cell>
          <cell r="AG541" t="str">
            <v>k.m.</v>
          </cell>
          <cell r="AH541" t="str">
            <v>N</v>
          </cell>
          <cell r="AI541" t="str">
            <v>N</v>
          </cell>
          <cell r="AJ541" t="str">
            <v>Weizen, Gerste, Roggen</v>
          </cell>
          <cell r="AK541" t="str">
            <v>Käse</v>
          </cell>
          <cell r="AL541" t="str">
            <v>Kann Spuren von Eier enthalten</v>
          </cell>
          <cell r="AO541" t="str">
            <v>Kann Spuren von Soja enthalten</v>
          </cell>
          <cell r="AP541" t="str">
            <v>Kann Spuren von Erdnüssen enthalten</v>
          </cell>
          <cell r="AQ541" t="str">
            <v>Baumnüsse; Kann Spuren von anderen Schalenfrüchten enthalten</v>
          </cell>
          <cell r="AR541" t="str">
            <v>Kann Spuren von Sesam enthalten</v>
          </cell>
          <cell r="AS541" t="str">
            <v>Kann Spuren von Sellerie enthalten</v>
          </cell>
          <cell r="AT541" t="str">
            <v>Kann Spuren von Senf enthalten</v>
          </cell>
          <cell r="AU541" t="str">
            <v>Kann Spuren von Sulfiten enthalten</v>
          </cell>
          <cell r="AX541">
            <v>319</v>
          </cell>
          <cell r="AY541">
            <v>1334</v>
          </cell>
          <cell r="AZ541">
            <v>13.67</v>
          </cell>
          <cell r="BA541">
            <v>9.86</v>
          </cell>
          <cell r="BB541">
            <v>3.2</v>
          </cell>
          <cell r="BC541">
            <v>42.38</v>
          </cell>
          <cell r="BD541">
            <v>1.45</v>
          </cell>
          <cell r="BE541">
            <v>1.24</v>
          </cell>
          <cell r="BF541">
            <v>3.63</v>
          </cell>
          <cell r="BG541" t="str">
            <v>N</v>
          </cell>
          <cell r="BH541" t="str">
            <v>N</v>
          </cell>
          <cell r="BI541" t="str">
            <v>FD</v>
          </cell>
          <cell r="BJ541" t="str">
            <v>CH</v>
          </cell>
          <cell r="BK541" t="str">
            <v>Nein</v>
          </cell>
          <cell r="BM541" t="str">
            <v/>
          </cell>
          <cell r="BN541" t="str">
            <v/>
          </cell>
          <cell r="BO541" t="str">
            <v>7612297050410</v>
          </cell>
          <cell r="BQ541" t="str">
            <v>7&lt;GMCNJS=afaeba&gt;</v>
          </cell>
          <cell r="BR541" t="str">
            <v/>
          </cell>
          <cell r="BS541" t="str">
            <v>IP SUISSE Mehl</v>
          </cell>
        </row>
        <row r="542">
          <cell r="A542">
            <v>850029</v>
          </cell>
          <cell r="B542" t="str">
            <v>Mandelbrezel</v>
          </cell>
          <cell r="C542" t="str">
            <v/>
          </cell>
          <cell r="D542" t="str">
            <v/>
          </cell>
          <cell r="E542" t="str">
            <v/>
          </cell>
          <cell r="F542">
            <v>2.48</v>
          </cell>
          <cell r="G542" t="str">
            <v>Blätterteig mit Mandelmasse</v>
          </cell>
          <cell r="H542" t="str">
            <v/>
          </cell>
          <cell r="I542" t="str">
            <v/>
          </cell>
          <cell r="J542" t="str">
            <v/>
          </cell>
          <cell r="K542" t="str">
            <v>Wasser, Zucker, WEIZENMEHL, MANDELN (16%), Palmfett, Rapsöl, modifizierte Kartoffelstärke, Invertzuckersirup, Puffreis, Salz, EIER (aus Freilandhaltung), WEIZENKLEBER, WEIZENSTÄRKE, Säuerungsmittel (Citronensäure), Glukosesirup, Emulgator (E471, E475), natürliches Zitronenaroma, natürliches  Bittermandelaroma, Mehlbehandlungsmittel (Ascorbinsäure). Kann Spuren von MILCH, SOJA, ERDNÜSSEN, anderen SCHALENFRÜCHTEN, SESAM, SELLERIE, SENF und SULFITEN enthalten.</v>
          </cell>
          <cell r="L542" t="str">
            <v xml:space="preserve"> </v>
          </cell>
          <cell r="M542" t="str">
            <v xml:space="preserve"> </v>
          </cell>
          <cell r="N542" t="str">
            <v xml:space="preserve"> </v>
          </cell>
          <cell r="O542" t="str">
            <v>STK</v>
          </cell>
          <cell r="P542">
            <v>1</v>
          </cell>
          <cell r="Q542">
            <v>110</v>
          </cell>
          <cell r="R542">
            <v>140</v>
          </cell>
          <cell r="S542">
            <v>105</v>
          </cell>
          <cell r="T542">
            <v>31</v>
          </cell>
          <cell r="U542">
            <v>110</v>
          </cell>
          <cell r="V542" t="str">
            <v>J</v>
          </cell>
          <cell r="W542" t="str">
            <v>k.m.</v>
          </cell>
          <cell r="X542" t="str">
            <v>J</v>
          </cell>
          <cell r="Y542" t="str">
            <v>N</v>
          </cell>
          <cell r="Z542" t="str">
            <v>N</v>
          </cell>
          <cell r="AA542" t="str">
            <v>k.m.</v>
          </cell>
          <cell r="AB542" t="str">
            <v>k.m.</v>
          </cell>
          <cell r="AC542" t="str">
            <v>J</v>
          </cell>
          <cell r="AD542" t="str">
            <v>k.m.</v>
          </cell>
          <cell r="AE542" t="str">
            <v>k.m.</v>
          </cell>
          <cell r="AF542" t="str">
            <v>k.m.</v>
          </cell>
          <cell r="AG542" t="str">
            <v>k.m.</v>
          </cell>
          <cell r="AH542" t="str">
            <v>N</v>
          </cell>
          <cell r="AI542" t="str">
            <v>N</v>
          </cell>
          <cell r="AJ542" t="str">
            <v>Weizen</v>
          </cell>
          <cell r="AK542" t="str">
            <v>Kann Spuren von Milch enthalten</v>
          </cell>
          <cell r="AL542" t="str">
            <v>Eier aus Freilandhaltung</v>
          </cell>
          <cell r="AO542" t="str">
            <v>Kann Spuren von Soja enthalten</v>
          </cell>
          <cell r="AP542" t="str">
            <v>Kann Spuren von Erdnüssen enthalten</v>
          </cell>
          <cell r="AQ542" t="str">
            <v>Enthält Mandeln und kann Spuren von weiteren Schalenfrüchten enthalten</v>
          </cell>
          <cell r="AR542" t="str">
            <v>Kann Spuren von Sesam enthalten</v>
          </cell>
          <cell r="AS542" t="str">
            <v>Kann Spuren von Sellerie enthalten</v>
          </cell>
          <cell r="AT542" t="str">
            <v>Kann Spuren von Senf enthalten</v>
          </cell>
          <cell r="AU542" t="str">
            <v>Kann Spuren von Sulfiten enthalten</v>
          </cell>
          <cell r="AX542">
            <v>443</v>
          </cell>
          <cell r="AY542">
            <v>1853</v>
          </cell>
          <cell r="AZ542">
            <v>7.01</v>
          </cell>
          <cell r="BA542">
            <v>23.67</v>
          </cell>
          <cell r="BB542">
            <v>7.38</v>
          </cell>
          <cell r="BC542">
            <v>49.45</v>
          </cell>
          <cell r="BD542">
            <v>28.01</v>
          </cell>
          <cell r="BE542">
            <v>0.64</v>
          </cell>
          <cell r="BF542">
            <v>2.44</v>
          </cell>
          <cell r="BG542" t="str">
            <v>J</v>
          </cell>
          <cell r="BH542" t="str">
            <v>N</v>
          </cell>
          <cell r="BI542" t="str">
            <v>FD</v>
          </cell>
          <cell r="BJ542" t="str">
            <v>CH</v>
          </cell>
          <cell r="BK542" t="str">
            <v>Nein</v>
          </cell>
          <cell r="BM542" t="str">
            <v/>
          </cell>
          <cell r="BN542" t="str">
            <v/>
          </cell>
          <cell r="BO542" t="str">
            <v>7612297050434</v>
          </cell>
          <cell r="BQ542" t="str">
            <v>7&lt;GMCNJS=afaede&gt;</v>
          </cell>
          <cell r="BR542" t="str">
            <v/>
          </cell>
        </row>
        <row r="543">
          <cell r="A543">
            <v>850039</v>
          </cell>
          <cell r="B543" t="str">
            <v>Mini Donuts assortiert, Ø 6cm, 3x22g</v>
          </cell>
          <cell r="C543" t="str">
            <v/>
          </cell>
          <cell r="D543" t="str">
            <v/>
          </cell>
          <cell r="E543" t="str">
            <v/>
          </cell>
          <cell r="F543">
            <v>1.98</v>
          </cell>
          <cell r="G543" t="str">
            <v>Assortiment an drei verschiedenen Siedegebäcken, aufgetaut</v>
          </cell>
          <cell r="H543" t="str">
            <v/>
          </cell>
          <cell r="I543" t="str">
            <v/>
          </cell>
          <cell r="J543" t="str">
            <v/>
          </cell>
          <cell r="K543" t="str">
            <v>Mini Donut überzogen mit weisser Fettglasur (13.5%) und dekoriert mit mehrfarbigen Streuseln (5.5%): (Mehl (WEIZEN, Reismehl), pflanzliche Öle und Fette (Palm, Raps, Kokos, Sheanuss), Wasser, Zucker, Hefe, Dextrose, Süssmolkenpulver (MILCH), MAGERMILCHPULVER, LAKTOSE (MILCH), Salz, SOJAMEHL, Emulgator (E471, E481, Lecithine), Stärke, Backtriebmittel (E450, E500), Überzugsmittel (E904, Gummi arabicum), natürliches Aroma, Farbstoff (E162, Kurkumin, Paprika-Extrakt). Mini Donut überzogen mit kakaohaltiger Milchglasur (13.5%) und dekoriert mit dunklen Schokoladentropfen (5.5%): (Mehl (WEIZEN), pflanzliche Öle und Fette (Palm, Raps), Wasser, Zucker, Kakaomasse, MAGERMILCHPULVER, Hefe, Dextrose, Salz, SOJAMEHL, fettarmes Kakaopulver (0.7%), Emulgator (E471, E481), Lecithine, SOJALECITHINE), Backtriebmittel (E450i, E500ii), SÜSSMOLKENPULVER (MILCH), Kakaobutter, MILCHFETT, natürliches Vanillearoma, natürliches Aroma). Mini Donut überzogen mit pinkfarbender Fettglasur (13.5%) und dekoriert mit Hagelzucker mit Erdbeergeschmack (8%): (Mehl (WEIZEN), pflanzliche Öle und Fette (Palm, Raps, Kokos, Sonnenblumen), Zucker, Wasser, Hefe, LAKTOSE (MILCH), Dextrose, Salz, SOJAMEHL, Backtriebmittel (E450i, E500ii), Emulgator (E471, E481, Lecithine), MAGERMILCHPULVER,SÜSSMOLKENPULVER (MILCH), K akaobutter, Glukosesirup, natürliches Aroma, rote Beete-Konzentrat, natürliches Vanillearoma, Überzugsmittel (E904, E901), Säureregulator (Zitronensäure), Holundersaft Konzentrat). Kann Spuren von EIERN, SCHALENFRÜCHTEN, ERDNÜSSEN, SESAM, SELLERIE, SENF UND SULFITEN enthalten</v>
          </cell>
          <cell r="L543" t="str">
            <v xml:space="preserve"> </v>
          </cell>
          <cell r="M543" t="str">
            <v xml:space="preserve"> </v>
          </cell>
          <cell r="N543" t="str">
            <v xml:space="preserve"> </v>
          </cell>
          <cell r="O543" t="str">
            <v>STK</v>
          </cell>
          <cell r="P543">
            <v>1</v>
          </cell>
          <cell r="Q543">
            <v>66</v>
          </cell>
          <cell r="U543">
            <v>66</v>
          </cell>
          <cell r="V543" t="str">
            <v>J</v>
          </cell>
          <cell r="W543" t="str">
            <v>J</v>
          </cell>
          <cell r="X543" t="str">
            <v>k.m.</v>
          </cell>
          <cell r="Y543" t="str">
            <v>N</v>
          </cell>
          <cell r="Z543" t="str">
            <v>N</v>
          </cell>
          <cell r="AA543" t="str">
            <v>J</v>
          </cell>
          <cell r="AB543" t="str">
            <v>k.m.</v>
          </cell>
          <cell r="AC543" t="str">
            <v>k.m.</v>
          </cell>
          <cell r="AD543" t="str">
            <v>k.m.</v>
          </cell>
          <cell r="AE543" t="str">
            <v>k.m.</v>
          </cell>
          <cell r="AF543" t="str">
            <v>k.m.</v>
          </cell>
          <cell r="AG543" t="str">
            <v>k.m.</v>
          </cell>
          <cell r="AH543" t="str">
            <v>N</v>
          </cell>
          <cell r="AI543" t="str">
            <v>N</v>
          </cell>
          <cell r="AX543">
            <v>419</v>
          </cell>
          <cell r="AY543">
            <v>1753</v>
          </cell>
          <cell r="AZ543">
            <v>7.6</v>
          </cell>
          <cell r="BA543">
            <v>23</v>
          </cell>
          <cell r="BB543">
            <v>13</v>
          </cell>
          <cell r="BC543">
            <v>46</v>
          </cell>
          <cell r="BD543">
            <v>17</v>
          </cell>
          <cell r="BE543">
            <v>1</v>
          </cell>
          <cell r="BF543">
            <v>0</v>
          </cell>
          <cell r="BG543" t="str">
            <v>J</v>
          </cell>
          <cell r="BH543" t="str">
            <v>N</v>
          </cell>
          <cell r="BI543" t="str">
            <v>FD</v>
          </cell>
          <cell r="BJ543" t="str">
            <v>FR</v>
          </cell>
          <cell r="BK543" t="str">
            <v>Nein</v>
          </cell>
          <cell r="BM543" t="str">
            <v/>
          </cell>
          <cell r="BN543" t="str">
            <v/>
          </cell>
          <cell r="BO543" t="str">
            <v>7612297050533</v>
          </cell>
          <cell r="BQ543" t="str">
            <v>7&lt;GMCNJS=afafdd&gt;</v>
          </cell>
          <cell r="BR543" t="str">
            <v/>
          </cell>
        </row>
        <row r="544">
          <cell r="A544">
            <v>850043</v>
          </cell>
          <cell r="B544" t="str">
            <v>Croissant de l'Atelier</v>
          </cell>
          <cell r="C544" t="str">
            <v/>
          </cell>
          <cell r="D544" t="str">
            <v/>
          </cell>
          <cell r="E544" t="str">
            <v/>
          </cell>
          <cell r="F544">
            <v>1.105</v>
          </cell>
          <cell r="G544" t="str">
            <v/>
          </cell>
          <cell r="H544" t="str">
            <v/>
          </cell>
          <cell r="I544" t="str">
            <v/>
          </cell>
          <cell r="J544" t="str">
            <v/>
          </cell>
          <cell r="K544" t="str">
            <v>WEIZENMEHL, 24.5% Butter (MILCH), Wasser, Hefe (inaktiv), Zucker, VOLLMILCHPULVER, WEIZENGLUTEN, Speisesalz, LAKTOSE, Emulgatoren (E472e, E471), FLÜSSIGEI (Eier aus Bodenhaltung), Mehlbehandlungsmittel (E300), Enzyme (Amylasen, Xylanasen). Kann Spuren von SOJA, ERDNÜSSEN, SCHALENFRÜCHTEN,  SESAM, SELLERIE, SENF und SULFITEN enthalten.</v>
          </cell>
          <cell r="L544" t="str">
            <v xml:space="preserve"> </v>
          </cell>
          <cell r="M544" t="str">
            <v xml:space="preserve"> </v>
          </cell>
          <cell r="N544" t="str">
            <v xml:space="preserve"> </v>
          </cell>
          <cell r="O544" t="str">
            <v>STK</v>
          </cell>
          <cell r="P544">
            <v>1</v>
          </cell>
          <cell r="Q544">
            <v>56</v>
          </cell>
          <cell r="U544">
            <v>56</v>
          </cell>
          <cell r="V544" t="str">
            <v>J</v>
          </cell>
          <cell r="W544" t="str">
            <v>J</v>
          </cell>
          <cell r="X544" t="str">
            <v>J</v>
          </cell>
          <cell r="Y544" t="str">
            <v>N</v>
          </cell>
          <cell r="Z544" t="str">
            <v>N</v>
          </cell>
          <cell r="AA544" t="str">
            <v>k.m.</v>
          </cell>
          <cell r="AB544" t="str">
            <v>k.m.</v>
          </cell>
          <cell r="AC544" t="str">
            <v>k.m.</v>
          </cell>
          <cell r="AD544" t="str">
            <v>k.m.</v>
          </cell>
          <cell r="AE544" t="str">
            <v>k.m.</v>
          </cell>
          <cell r="AF544" t="str">
            <v>k.m.</v>
          </cell>
          <cell r="AG544" t="str">
            <v>k.m.</v>
          </cell>
          <cell r="AH544" t="str">
            <v>N</v>
          </cell>
          <cell r="AI544" t="str">
            <v>N</v>
          </cell>
          <cell r="AX544">
            <v>369</v>
          </cell>
          <cell r="AY544">
            <v>1546</v>
          </cell>
          <cell r="AZ544">
            <v>7.1</v>
          </cell>
          <cell r="BA544">
            <v>21.4</v>
          </cell>
          <cell r="BB544">
            <v>14</v>
          </cell>
          <cell r="BC544">
            <v>36.4</v>
          </cell>
          <cell r="BD544">
            <v>7.7</v>
          </cell>
          <cell r="BE544">
            <v>1.01</v>
          </cell>
          <cell r="BF544">
            <v>1.5</v>
          </cell>
          <cell r="BG544" t="str">
            <v>J</v>
          </cell>
          <cell r="BH544" t="str">
            <v>N</v>
          </cell>
          <cell r="BI544" t="str">
            <v>FD</v>
          </cell>
          <cell r="BJ544" t="str">
            <v>DE</v>
          </cell>
          <cell r="BK544" t="str">
            <v>Nein</v>
          </cell>
          <cell r="BM544" t="str">
            <v/>
          </cell>
          <cell r="BN544" t="str">
            <v/>
          </cell>
          <cell r="BO544" t="str">
            <v>7612297050618</v>
          </cell>
          <cell r="BQ544" t="str">
            <v>7&lt;GMCNJS=afagbi&gt;</v>
          </cell>
          <cell r="BR544" t="str">
            <v/>
          </cell>
        </row>
        <row r="545">
          <cell r="A545">
            <v>850045</v>
          </cell>
          <cell r="B545" t="str">
            <v>Laugengipfel Sonnenblumenkerne</v>
          </cell>
          <cell r="C545" t="str">
            <v/>
          </cell>
          <cell r="D545" t="str">
            <v/>
          </cell>
          <cell r="E545" t="str">
            <v/>
          </cell>
          <cell r="F545">
            <v>1.04</v>
          </cell>
          <cell r="G545" t="str">
            <v>belaugter Buttergipfel mit Sonnenblumenkernen</v>
          </cell>
          <cell r="H545" t="str">
            <v/>
          </cell>
          <cell r="I545" t="str">
            <v/>
          </cell>
          <cell r="J545" t="str">
            <v/>
          </cell>
          <cell r="K545" t="str">
            <v>IPS WEIZENMEHL, Wasser, BUTTER (19%), Sonnenblumenkerne (15%), Hefe, EIER (aus Freilandhaltung), Zucker, Salz, WEIZENKLEBER, Überzugsmittel (Natronlauge), WEIZENSTÄRKE, Traubenzucker, MAGERMILCHPULVER, Malzmehl (GERSTE), Mehlbehandlungsmittel (Ascorbinsäure). Kann Spuren von SOJA, ERDNÜSSEN,  SCHALENFRÜCHTEN, SESAM, SELLERIE, SENF und SULFITEN enthalten.</v>
          </cell>
          <cell r="L545" t="str">
            <v xml:space="preserve"> </v>
          </cell>
          <cell r="M545" t="str">
            <v xml:space="preserve"> </v>
          </cell>
          <cell r="N545" t="str">
            <v xml:space="preserve"> </v>
          </cell>
          <cell r="O545" t="str">
            <v>STK</v>
          </cell>
          <cell r="P545">
            <v>1</v>
          </cell>
          <cell r="Q545">
            <v>52</v>
          </cell>
          <cell r="R545">
            <v>160</v>
          </cell>
          <cell r="S545">
            <v>75</v>
          </cell>
          <cell r="T545">
            <v>55</v>
          </cell>
          <cell r="U545">
            <v>52</v>
          </cell>
          <cell r="V545" t="str">
            <v>J</v>
          </cell>
          <cell r="W545" t="str">
            <v>J</v>
          </cell>
          <cell r="X545" t="str">
            <v>J</v>
          </cell>
          <cell r="Y545" t="str">
            <v>N</v>
          </cell>
          <cell r="Z545" t="str">
            <v>N</v>
          </cell>
          <cell r="AA545" t="str">
            <v>k.m.</v>
          </cell>
          <cell r="AB545" t="str">
            <v>k.m.</v>
          </cell>
          <cell r="AC545" t="str">
            <v>k.m.</v>
          </cell>
          <cell r="AD545" t="str">
            <v>k.m.</v>
          </cell>
          <cell r="AE545" t="str">
            <v>k.m.</v>
          </cell>
          <cell r="AF545" t="str">
            <v>k.m.</v>
          </cell>
          <cell r="AG545" t="str">
            <v>k.m.</v>
          </cell>
          <cell r="AH545" t="str">
            <v>N</v>
          </cell>
          <cell r="AI545" t="str">
            <v>N</v>
          </cell>
          <cell r="AJ545" t="str">
            <v>Weizen, Gerste</v>
          </cell>
          <cell r="AK545" t="str">
            <v>Butter, Magermilchpulver</v>
          </cell>
          <cell r="AL545" t="str">
            <v>Eier</v>
          </cell>
          <cell r="AO545" t="str">
            <v>Kann Spuren von Soja enthalten</v>
          </cell>
          <cell r="AP545" t="str">
            <v>Kann Spuren von Erdnüssen enthalten</v>
          </cell>
          <cell r="AQ545" t="str">
            <v>Kann Spuren von Schalenfrüchten enthalten</v>
          </cell>
          <cell r="AR545" t="str">
            <v>Kann Spuren von Sesam enthalten</v>
          </cell>
          <cell r="AS545" t="str">
            <v>Kann Spuren von Sellerie enthalten</v>
          </cell>
          <cell r="AT545" t="str">
            <v>Kann Spuren von Senf enthalten</v>
          </cell>
          <cell r="AU545" t="str">
            <v>Kann Spuren von Sulfiten enthalten</v>
          </cell>
          <cell r="AX545">
            <v>398</v>
          </cell>
          <cell r="AY545">
            <v>1666</v>
          </cell>
          <cell r="AZ545">
            <v>8.1199999999999992</v>
          </cell>
          <cell r="BA545">
            <v>20.239999999999998</v>
          </cell>
          <cell r="BB545">
            <v>11.71</v>
          </cell>
          <cell r="BC545">
            <v>41.94</v>
          </cell>
          <cell r="BD545">
            <v>2.64</v>
          </cell>
          <cell r="BE545">
            <v>1.34</v>
          </cell>
          <cell r="BF545">
            <v>2.2599999999999998</v>
          </cell>
          <cell r="BG545" t="str">
            <v>J</v>
          </cell>
          <cell r="BH545" t="str">
            <v>N</v>
          </cell>
          <cell r="BI545" t="str">
            <v>FD</v>
          </cell>
          <cell r="BJ545" t="str">
            <v>CH</v>
          </cell>
          <cell r="BK545" t="str">
            <v>Nein</v>
          </cell>
          <cell r="BM545" t="str">
            <v/>
          </cell>
          <cell r="BN545" t="str">
            <v/>
          </cell>
          <cell r="BO545" t="str">
            <v>7612297050625</v>
          </cell>
          <cell r="BQ545" t="str">
            <v>7&lt;GMCNJS=afagcf&gt;</v>
          </cell>
          <cell r="BR545" t="str">
            <v/>
          </cell>
          <cell r="BS545" t="str">
            <v>IP SUISSE Mehl</v>
          </cell>
        </row>
        <row r="546">
          <cell r="A546">
            <v>850047</v>
          </cell>
          <cell r="B546" t="str">
            <v>Laugengipfel Kürbiskerne</v>
          </cell>
          <cell r="C546" t="str">
            <v/>
          </cell>
          <cell r="D546" t="str">
            <v/>
          </cell>
          <cell r="E546" t="str">
            <v/>
          </cell>
          <cell r="F546">
            <v>1.0900000000000001</v>
          </cell>
          <cell r="G546" t="str">
            <v>belaugter Buttergipfel mit Kürbiskernen</v>
          </cell>
          <cell r="H546" t="str">
            <v/>
          </cell>
          <cell r="I546" t="str">
            <v/>
          </cell>
          <cell r="J546" t="str">
            <v/>
          </cell>
          <cell r="K546" t="str">
            <v>IPS WEIZENMEHL, Wasser, BUTTER (19%), Kürbiskerne (15%), Hefe, EIER (aus Freilandhaltung), Zucker, Salz, WEIZENKLEBER, Überzugsmittel (Natronlauge), WEIZENSTÄRKE, Traubenzucker, MAGERMILCHPULVER, Malzmehl (GERSTE), Mehlbehandlungsmittel (Ascorbinsäure). Kann Spuren von SOJA, ERDNÜSSEN,  SCHALENFRÜCHTEN, SESAM, SELLERIE, SENF und SULFITEN enthalten.</v>
          </cell>
          <cell r="L546" t="str">
            <v xml:space="preserve"> </v>
          </cell>
          <cell r="M546" t="str">
            <v xml:space="preserve"> </v>
          </cell>
          <cell r="N546" t="str">
            <v xml:space="preserve"> </v>
          </cell>
          <cell r="O546" t="str">
            <v>STK</v>
          </cell>
          <cell r="P546">
            <v>1</v>
          </cell>
          <cell r="Q546">
            <v>52</v>
          </cell>
          <cell r="R546">
            <v>160</v>
          </cell>
          <cell r="S546">
            <v>75</v>
          </cell>
          <cell r="T546">
            <v>55</v>
          </cell>
          <cell r="U546">
            <v>52</v>
          </cell>
          <cell r="V546" t="str">
            <v>J</v>
          </cell>
          <cell r="W546" t="str">
            <v>J</v>
          </cell>
          <cell r="X546" t="str">
            <v>J</v>
          </cell>
          <cell r="Y546" t="str">
            <v>N</v>
          </cell>
          <cell r="Z546" t="str">
            <v>N</v>
          </cell>
          <cell r="AA546" t="str">
            <v>k.m.</v>
          </cell>
          <cell r="AB546" t="str">
            <v>k.m.</v>
          </cell>
          <cell r="AC546" t="str">
            <v>k.m.</v>
          </cell>
          <cell r="AD546" t="str">
            <v>k.m.</v>
          </cell>
          <cell r="AE546" t="str">
            <v>k.m.</v>
          </cell>
          <cell r="AF546" t="str">
            <v>k.m.</v>
          </cell>
          <cell r="AG546" t="str">
            <v>k.m.</v>
          </cell>
          <cell r="AH546" t="str">
            <v>N</v>
          </cell>
          <cell r="AI546" t="str">
            <v>N</v>
          </cell>
          <cell r="AJ546" t="str">
            <v>Weizen, Gerste</v>
          </cell>
          <cell r="AK546" t="str">
            <v>Butter, Magermilchpulver</v>
          </cell>
          <cell r="AL546" t="str">
            <v>Eier</v>
          </cell>
          <cell r="AO546" t="str">
            <v>Kann Spuren von Soja enthalten</v>
          </cell>
          <cell r="AP546" t="str">
            <v>Kann Spuren von Erdnüssen enthalten</v>
          </cell>
          <cell r="AQ546" t="str">
            <v>Kann Spuren von Schalenfrüchten enthalten</v>
          </cell>
          <cell r="AR546" t="str">
            <v>Kann Spuren von Sesam enthalten</v>
          </cell>
          <cell r="AS546" t="str">
            <v>Kann Spuren von Sellerie enthalten</v>
          </cell>
          <cell r="AT546" t="str">
            <v>Kann Spuren von Senf enthalten</v>
          </cell>
          <cell r="AU546" t="str">
            <v>Kann Spuren von Sulfiten enthalten</v>
          </cell>
          <cell r="AX546">
            <v>398</v>
          </cell>
          <cell r="AY546">
            <v>1666</v>
          </cell>
          <cell r="AZ546">
            <v>8.1199999999999992</v>
          </cell>
          <cell r="BA546">
            <v>20.239999999999998</v>
          </cell>
          <cell r="BB546">
            <v>11.71</v>
          </cell>
          <cell r="BC546">
            <v>41.94</v>
          </cell>
          <cell r="BD546">
            <v>2.64</v>
          </cell>
          <cell r="BE546">
            <v>1.34</v>
          </cell>
          <cell r="BF546">
            <v>2.2599999999999998</v>
          </cell>
          <cell r="BG546" t="str">
            <v>J</v>
          </cell>
          <cell r="BH546" t="str">
            <v>N</v>
          </cell>
          <cell r="BI546" t="str">
            <v>FD</v>
          </cell>
          <cell r="BJ546" t="str">
            <v>CH</v>
          </cell>
          <cell r="BK546" t="str">
            <v>Nein</v>
          </cell>
          <cell r="BM546" t="str">
            <v/>
          </cell>
          <cell r="BN546" t="str">
            <v/>
          </cell>
          <cell r="BO546" t="str">
            <v>7612297050632</v>
          </cell>
          <cell r="BQ546" t="str">
            <v>7&lt;GMCNJS=afagdc&gt;</v>
          </cell>
          <cell r="BR546" t="str">
            <v/>
          </cell>
          <cell r="BS546" t="str">
            <v>IP SUISSE Mehl</v>
          </cell>
        </row>
        <row r="547">
          <cell r="A547">
            <v>850051</v>
          </cell>
          <cell r="B547" t="str">
            <v>Fladenbrot - Schinken &amp; Provolone</v>
          </cell>
          <cell r="C547" t="str">
            <v/>
          </cell>
          <cell r="D547" t="str">
            <v/>
          </cell>
          <cell r="E547" t="str">
            <v/>
          </cell>
          <cell r="F547">
            <v>4.8</v>
          </cell>
          <cell r="G547" t="str">
            <v>Weizenbrot mit Vorderschinken und Provolone</v>
          </cell>
          <cell r="H547" t="str">
            <v/>
          </cell>
          <cell r="I547" t="str">
            <v/>
          </cell>
          <cell r="J547" t="str">
            <v/>
          </cell>
          <cell r="K547" t="str">
            <v>Fladenbrot (WEIZENMEHL, Wasser, Hefe, Meersalz, Zucker), 13% Provolone-Käse (vollfetter Halbhartkäse aus pasteurisierter MILCH [Italien]), 13% Vorderschinken (Schweinefleisch [CH] 96%, Nitritpökelsalz [Kochsalz, Konservierungsstoff: E250], LACTOSE, Stabilisatoren [E450, E451, E452],  Traubenzucker, Antioxidationsmittel: [E301], Würze, Gewürzextrakte [SELLERIE], Raucharoma), Dörrtomaten-Pesto (getrocknete Tomaten [Sonnengetrocknete Tomaten, Salz, Glukosesirup, Antioxidationsmittel E330, E300), Konservierungsmittel E202], Rapsöl, Basilikum, MANDELN geröstet), Rucola.</v>
          </cell>
          <cell r="L547" t="str">
            <v xml:space="preserve"> </v>
          </cell>
          <cell r="M547" t="str">
            <v xml:space="preserve"> </v>
          </cell>
          <cell r="N547" t="str">
            <v xml:space="preserve"> </v>
          </cell>
          <cell r="O547" t="str">
            <v>STK</v>
          </cell>
          <cell r="P547">
            <v>1</v>
          </cell>
          <cell r="Q547">
            <v>160</v>
          </cell>
          <cell r="R547">
            <v>200</v>
          </cell>
          <cell r="S547">
            <v>100</v>
          </cell>
          <cell r="T547">
            <v>90</v>
          </cell>
          <cell r="U547">
            <v>160</v>
          </cell>
          <cell r="V547" t="str">
            <v>J</v>
          </cell>
          <cell r="W547" t="str">
            <v>J</v>
          </cell>
          <cell r="X547" t="str">
            <v>k.m.</v>
          </cell>
          <cell r="Y547" t="str">
            <v>k.m.</v>
          </cell>
          <cell r="Z547" t="str">
            <v>k.m.</v>
          </cell>
          <cell r="AA547" t="str">
            <v>k.m.</v>
          </cell>
          <cell r="AB547" t="str">
            <v>k.m.</v>
          </cell>
          <cell r="AC547" t="str">
            <v>J</v>
          </cell>
          <cell r="AD547" t="str">
            <v>k.m.</v>
          </cell>
          <cell r="AE547" t="str">
            <v>J</v>
          </cell>
          <cell r="AF547" t="str">
            <v>k.m.</v>
          </cell>
          <cell r="AG547" t="str">
            <v>k.m.</v>
          </cell>
          <cell r="AH547" t="str">
            <v>N</v>
          </cell>
          <cell r="AI547" t="str">
            <v>N</v>
          </cell>
          <cell r="AQ547" t="str">
            <v>Mandeln im Dörrtomaten-Pesto, kann Spuren von anderen Schalenfrüchten enthalten</v>
          </cell>
          <cell r="AX547">
            <v>206</v>
          </cell>
          <cell r="AY547">
            <v>864</v>
          </cell>
          <cell r="AZ547">
            <v>10.55</v>
          </cell>
          <cell r="BA547">
            <v>7.98</v>
          </cell>
          <cell r="BB547">
            <v>3.7</v>
          </cell>
          <cell r="BC547">
            <v>23.01</v>
          </cell>
          <cell r="BD547">
            <v>1.4</v>
          </cell>
          <cell r="BE547">
            <v>0.8</v>
          </cell>
          <cell r="BF547">
            <v>0</v>
          </cell>
          <cell r="BG547" t="str">
            <v>N</v>
          </cell>
          <cell r="BH547" t="str">
            <v>N</v>
          </cell>
          <cell r="BI547" t="str">
            <v>FD</v>
          </cell>
          <cell r="BJ547" t="str">
            <v>CH</v>
          </cell>
          <cell r="BK547" t="str">
            <v>Nein</v>
          </cell>
          <cell r="BM547" t="str">
            <v/>
          </cell>
          <cell r="BN547" t="str">
            <v/>
          </cell>
          <cell r="BO547" t="str">
            <v>7612297050397</v>
          </cell>
          <cell r="BQ547" t="str">
            <v>7&lt;GMCNJS=afadjh&gt;</v>
          </cell>
          <cell r="BR547" t="str">
            <v/>
          </cell>
        </row>
        <row r="548">
          <cell r="A548">
            <v>850207</v>
          </cell>
          <cell r="B548" t="str">
            <v>S'dunkle Sauerteigbrot 1500g</v>
          </cell>
          <cell r="C548" t="str">
            <v/>
          </cell>
          <cell r="D548" t="str">
            <v/>
          </cell>
          <cell r="E548" t="str">
            <v/>
          </cell>
          <cell r="F548">
            <v>6.95</v>
          </cell>
          <cell r="G548" t="str">
            <v>Weizenbrot</v>
          </cell>
          <cell r="H548" t="str">
            <v/>
          </cell>
          <cell r="I548" t="str">
            <v/>
          </cell>
          <cell r="J548" t="str">
            <v/>
          </cell>
          <cell r="K548" t="str">
            <v>IPS Getreidemehl (WEIZEN, ROGGEN), Wasser, Hefe, Sauerteig (WEIZEN, ROGGEN), Salz, geröstetes Malzmehl (GERSTE), WEIZENKLEBER, WEIZENSTÄRKE, Malzmehl (GERSTE), IPS WEIZENSCHROT, WEIZENQUELLMEHL, IPS WEICHWEIZENGRIESS, Mehlbehandlungsmittel (Ascorbinsäure). Kann Spuren von MILCH, EIERN, SOJA,  ERDNÜSSEN, SCHALENFRÜCHTEN, SESAM, SELLERIE, SENF und SULFITEN enthalten.</v>
          </cell>
          <cell r="L548" t="str">
            <v xml:space="preserve"> </v>
          </cell>
          <cell r="M548" t="str">
            <v xml:space="preserve"> </v>
          </cell>
          <cell r="N548" t="str">
            <v xml:space="preserve"> </v>
          </cell>
          <cell r="O548" t="str">
            <v>STK</v>
          </cell>
          <cell r="P548">
            <v>1</v>
          </cell>
          <cell r="Q548">
            <v>1500</v>
          </cell>
          <cell r="R548">
            <v>275</v>
          </cell>
          <cell r="S548">
            <v>275</v>
          </cell>
          <cell r="T548">
            <v>145</v>
          </cell>
          <cell r="U548">
            <v>1500</v>
          </cell>
          <cell r="V548" t="str">
            <v>J</v>
          </cell>
          <cell r="W548" t="str">
            <v>k.m.</v>
          </cell>
          <cell r="X548" t="str">
            <v>k.m.</v>
          </cell>
          <cell r="Y548" t="str">
            <v>N</v>
          </cell>
          <cell r="Z548" t="str">
            <v>N</v>
          </cell>
          <cell r="AA548" t="str">
            <v>k.m.</v>
          </cell>
          <cell r="AB548" t="str">
            <v>k.m.</v>
          </cell>
          <cell r="AC548" t="str">
            <v>k.m.</v>
          </cell>
          <cell r="AD548" t="str">
            <v>k.m.</v>
          </cell>
          <cell r="AE548" t="str">
            <v>k.m.</v>
          </cell>
          <cell r="AF548" t="str">
            <v>k.m.</v>
          </cell>
          <cell r="AG548" t="str">
            <v>k.m.</v>
          </cell>
          <cell r="AH548" t="str">
            <v>N</v>
          </cell>
          <cell r="AI548" t="str">
            <v>N</v>
          </cell>
          <cell r="AJ548" t="str">
            <v>Weizen, Roggen, Gerste</v>
          </cell>
          <cell r="AK548" t="str">
            <v>Kann Spuren von Milch enthalten</v>
          </cell>
          <cell r="AL548" t="str">
            <v>Kann Spuren von Eiern enthalten</v>
          </cell>
          <cell r="AO548" t="str">
            <v>Kann Spuren von Soja enthalten</v>
          </cell>
          <cell r="AP548" t="str">
            <v>Kann Spuren von Erdnüssen enthalten</v>
          </cell>
          <cell r="AQ548" t="str">
            <v>Kann Spuren von Schalenfrüchten enthalten</v>
          </cell>
          <cell r="AR548" t="str">
            <v>Kann Spuren von Soja enthalten</v>
          </cell>
          <cell r="AS548" t="str">
            <v>Kann Spuren von Sellerie enthalten</v>
          </cell>
          <cell r="AT548" t="str">
            <v>Kann Spuren von Senf enthalten</v>
          </cell>
          <cell r="AU548" t="str">
            <v>Kann Spuren von Sulfiten enthalten</v>
          </cell>
          <cell r="AX548">
            <v>209</v>
          </cell>
          <cell r="AY548">
            <v>874</v>
          </cell>
          <cell r="AZ548">
            <v>6.6539999999999999</v>
          </cell>
          <cell r="BA548">
            <v>0.874</v>
          </cell>
          <cell r="BB548">
            <v>0.17199999999999999</v>
          </cell>
          <cell r="BC548">
            <v>40.976999999999997</v>
          </cell>
          <cell r="BD548">
            <v>0.35199999999999998</v>
          </cell>
          <cell r="BE548">
            <v>1.4159999999999999</v>
          </cell>
          <cell r="BF548">
            <v>3.6680000000000001</v>
          </cell>
          <cell r="BG548" t="str">
            <v>J</v>
          </cell>
          <cell r="BH548" t="str">
            <v>J</v>
          </cell>
          <cell r="BI548" t="str">
            <v>FD</v>
          </cell>
          <cell r="BJ548" t="str">
            <v>CH</v>
          </cell>
          <cell r="BK548" t="str">
            <v>Nein</v>
          </cell>
          <cell r="BM548" t="str">
            <v/>
          </cell>
          <cell r="BN548" t="str">
            <v/>
          </cell>
          <cell r="BO548" t="str">
            <v>7612297051394</v>
          </cell>
          <cell r="BQ548" t="str">
            <v>7&lt;GMCNJS=afbdje&gt;</v>
          </cell>
          <cell r="BR548" t="str">
            <v/>
          </cell>
          <cell r="BS548" t="str">
            <v>IP SUISSE Mehl</v>
          </cell>
        </row>
        <row r="549">
          <cell r="A549">
            <v>850208</v>
          </cell>
          <cell r="B549" t="str">
            <v>S'helle Sauerteigbrot 1200g</v>
          </cell>
          <cell r="C549" t="str">
            <v/>
          </cell>
          <cell r="D549" t="str">
            <v/>
          </cell>
          <cell r="E549" t="str">
            <v/>
          </cell>
          <cell r="F549">
            <v>6.5</v>
          </cell>
          <cell r="G549" t="str">
            <v>Weizenbrot</v>
          </cell>
          <cell r="H549" t="str">
            <v/>
          </cell>
          <cell r="I549" t="str">
            <v/>
          </cell>
          <cell r="J549" t="str">
            <v/>
          </cell>
          <cell r="K549" t="str">
            <v xml:space="preserve">IPS Getreidemehle (WEIZEN, ROGGEN), Wasser, Sauerteig (WEIZEN, ROGGEN), Hefe, Salz, WEIZENKLEBER, WEIZENSTÄRKE, WEIZENQUELLMEHL, Mehlbehandlungsmittel (Ascorbinsäure). Kann Spuren von MILCH, EIERN, SOJA, ERDNÜSSEN, SCHALENFRÜCHTEN, SESAM, SELLERIE, SENF und SULFITEN enthalten. </v>
          </cell>
          <cell r="L549" t="str">
            <v xml:space="preserve"> </v>
          </cell>
          <cell r="M549" t="str">
            <v xml:space="preserve"> </v>
          </cell>
          <cell r="N549" t="str">
            <v xml:space="preserve"> </v>
          </cell>
          <cell r="O549" t="str">
            <v>STK</v>
          </cell>
          <cell r="P549">
            <v>1</v>
          </cell>
          <cell r="Q549">
            <v>1200</v>
          </cell>
          <cell r="R549">
            <v>275</v>
          </cell>
          <cell r="S549">
            <v>255</v>
          </cell>
          <cell r="T549">
            <v>145</v>
          </cell>
          <cell r="U549">
            <v>1200</v>
          </cell>
          <cell r="V549" t="str">
            <v>J</v>
          </cell>
          <cell r="W549" t="str">
            <v>k.m.</v>
          </cell>
          <cell r="X549" t="str">
            <v>k.m.</v>
          </cell>
          <cell r="Y549" t="str">
            <v>N</v>
          </cell>
          <cell r="Z549" t="str">
            <v>N</v>
          </cell>
          <cell r="AA549" t="str">
            <v>k.m.</v>
          </cell>
          <cell r="AB549" t="str">
            <v>k.m.</v>
          </cell>
          <cell r="AC549" t="str">
            <v>k.m.</v>
          </cell>
          <cell r="AD549" t="str">
            <v>k.m.</v>
          </cell>
          <cell r="AE549" t="str">
            <v>k.m.</v>
          </cell>
          <cell r="AF549" t="str">
            <v>k.m.</v>
          </cell>
          <cell r="AG549" t="str">
            <v>k.m.</v>
          </cell>
          <cell r="AH549" t="str">
            <v>N</v>
          </cell>
          <cell r="AI549" t="str">
            <v>N</v>
          </cell>
          <cell r="AJ549" t="str">
            <v>Weizen, Roggen</v>
          </cell>
          <cell r="AK549" t="str">
            <v>Kann Spuren von Milch enthalten</v>
          </cell>
          <cell r="AL549" t="str">
            <v>Kann Spuren von Eiern enthalten</v>
          </cell>
          <cell r="AO549" t="str">
            <v>Kann Spuren von Soja enthalten</v>
          </cell>
          <cell r="AP549" t="str">
            <v>Kann Spuren von Erdnüssen enthalten</v>
          </cell>
          <cell r="AQ549" t="str">
            <v>Kann Spuren von Schalenfrüchten enthalten</v>
          </cell>
          <cell r="AR549" t="str">
            <v>Kann Spuren von Sesam enthalten</v>
          </cell>
          <cell r="AS549" t="str">
            <v>Kann Spuren von Sellerie enthalten</v>
          </cell>
          <cell r="AT549" t="str">
            <v>Kann Spuren von Senf enthalten</v>
          </cell>
          <cell r="AU549" t="str">
            <v>Kann Spuren von Sulfiten enthalten</v>
          </cell>
          <cell r="AX549">
            <v>219</v>
          </cell>
          <cell r="AY549">
            <v>915</v>
          </cell>
          <cell r="AZ549">
            <v>7.6989999999999998</v>
          </cell>
          <cell r="BA549">
            <v>0.90700000000000003</v>
          </cell>
          <cell r="BB549">
            <v>0.187</v>
          </cell>
          <cell r="BC549">
            <v>42.732999999999997</v>
          </cell>
          <cell r="BD549">
            <v>0.32500000000000001</v>
          </cell>
          <cell r="BE549">
            <v>1.266</v>
          </cell>
          <cell r="BF549">
            <v>2.42</v>
          </cell>
          <cell r="BG549" t="str">
            <v>J</v>
          </cell>
          <cell r="BH549" t="str">
            <v>J</v>
          </cell>
          <cell r="BI549" t="str">
            <v>FD</v>
          </cell>
          <cell r="BJ549" t="str">
            <v>CH</v>
          </cell>
          <cell r="BK549" t="str">
            <v>Nein</v>
          </cell>
          <cell r="BM549" t="str">
            <v/>
          </cell>
          <cell r="BN549" t="str">
            <v/>
          </cell>
          <cell r="BO549" t="str">
            <v>7612297051400</v>
          </cell>
          <cell r="BQ549" t="str">
            <v>7&lt;GMCNJS=afbeaa&gt;</v>
          </cell>
          <cell r="BR549" t="str">
            <v/>
          </cell>
          <cell r="BS549" t="str">
            <v>IP SUISSE Mehl</v>
          </cell>
        </row>
        <row r="550">
          <cell r="A550">
            <v>850548</v>
          </cell>
          <cell r="B550" t="str">
            <v>IPS Steinofen Zwirbel hell geschn. 18mm</v>
          </cell>
          <cell r="C550" t="str">
            <v/>
          </cell>
          <cell r="D550" t="str">
            <v/>
          </cell>
          <cell r="E550" t="str">
            <v/>
          </cell>
          <cell r="F550">
            <v>3.61</v>
          </cell>
          <cell r="G550" t="str">
            <v>Weizenbrot, geschnitten</v>
          </cell>
          <cell r="H550" t="str">
            <v/>
          </cell>
          <cell r="I550" t="str">
            <v/>
          </cell>
          <cell r="J550" t="str">
            <v/>
          </cell>
          <cell r="K550" t="str">
            <v xml:space="preserve">IPS WEIZENMEHL, Wasser, WEIZENKLEBER, Salz, Hefe, Malzmehl (GERSTE), Sauerteig (ROGGEN), Mehlbehandlungsmittel (Ascorbinsäure). Kann Spuren von MILCH, EIERN, SOJA, ERDNÜSSEN, SCHALENFRÜCHTEN, SESAM, SELLERIE, SENF und SULFITEN enthalten. </v>
          </cell>
          <cell r="L550" t="str">
            <v xml:space="preserve"> </v>
          </cell>
          <cell r="M550" t="str">
            <v xml:space="preserve"> </v>
          </cell>
          <cell r="N550" t="str">
            <v xml:space="preserve"> </v>
          </cell>
          <cell r="O550" t="str">
            <v>STK</v>
          </cell>
          <cell r="P550">
            <v>1</v>
          </cell>
          <cell r="Q550">
            <v>360</v>
          </cell>
          <cell r="R550">
            <v>360</v>
          </cell>
          <cell r="S550">
            <v>100</v>
          </cell>
          <cell r="T550">
            <v>70</v>
          </cell>
          <cell r="U550">
            <v>360</v>
          </cell>
          <cell r="V550" t="str">
            <v>J</v>
          </cell>
          <cell r="W550" t="str">
            <v>k.m.</v>
          </cell>
          <cell r="X550" t="str">
            <v>k.m.</v>
          </cell>
          <cell r="Y550" t="str">
            <v>N</v>
          </cell>
          <cell r="Z550" t="str">
            <v>N</v>
          </cell>
          <cell r="AA550" t="str">
            <v>k.m.</v>
          </cell>
          <cell r="AB550" t="str">
            <v>k.m.</v>
          </cell>
          <cell r="AC550" t="str">
            <v>k.m.</v>
          </cell>
          <cell r="AD550" t="str">
            <v>k.m.</v>
          </cell>
          <cell r="AE550" t="str">
            <v>k.m.</v>
          </cell>
          <cell r="AF550" t="str">
            <v>k.m.</v>
          </cell>
          <cell r="AG550" t="str">
            <v>k.m.</v>
          </cell>
          <cell r="AH550" t="str">
            <v>N</v>
          </cell>
          <cell r="AI550" t="str">
            <v>N</v>
          </cell>
          <cell r="AJ550" t="str">
            <v>Weizen, Gerste, Roggen</v>
          </cell>
          <cell r="AK550" t="str">
            <v>Kann Spuren von Milch enthalten</v>
          </cell>
          <cell r="AL550" t="str">
            <v>Kann Spuren von Eiern enthalten</v>
          </cell>
          <cell r="AO550" t="str">
            <v>Kann Spuren von Soja enthalten</v>
          </cell>
          <cell r="AP550" t="str">
            <v>Kann Spuren von Erdnüssen enthalten</v>
          </cell>
          <cell r="AQ550" t="str">
            <v>Kann Spuren von Schalenfrüchten enthalten</v>
          </cell>
          <cell r="AR550" t="str">
            <v>Kann Spuren von Sesam enthalten</v>
          </cell>
          <cell r="AS550" t="str">
            <v>Kann Spuren von Sellerie enthalten</v>
          </cell>
          <cell r="AT550" t="str">
            <v>Kann Spuren von Senf enthalten</v>
          </cell>
          <cell r="AU550" t="str">
            <v>Kann Spuren von Sulfiten enthalten</v>
          </cell>
          <cell r="AX550">
            <v>248</v>
          </cell>
          <cell r="AY550">
            <v>1038</v>
          </cell>
          <cell r="AZ550">
            <v>10.32</v>
          </cell>
          <cell r="BA550">
            <v>1.04</v>
          </cell>
          <cell r="BB550">
            <v>0.14000000000000001</v>
          </cell>
          <cell r="BC550">
            <v>47.52</v>
          </cell>
          <cell r="BD550">
            <v>0.26</v>
          </cell>
          <cell r="BE550">
            <v>1.53</v>
          </cell>
          <cell r="BF550">
            <v>3.98</v>
          </cell>
          <cell r="BG550" t="str">
            <v>J</v>
          </cell>
          <cell r="BH550" t="str">
            <v>J</v>
          </cell>
          <cell r="BI550" t="str">
            <v>FD</v>
          </cell>
          <cell r="BJ550" t="str">
            <v>CH</v>
          </cell>
          <cell r="BK550" t="str">
            <v>Nein</v>
          </cell>
          <cell r="BM550" t="str">
            <v/>
          </cell>
          <cell r="BN550" t="str">
            <v/>
          </cell>
          <cell r="BO550" t="str">
            <v>7612297051745</v>
          </cell>
          <cell r="BQ550" t="str">
            <v>7&lt;GMCNJS=afbhef&gt;</v>
          </cell>
          <cell r="BR550" t="str">
            <v/>
          </cell>
          <cell r="BS550" t="str">
            <v>IP SUISSE Mehl</v>
          </cell>
        </row>
        <row r="551">
          <cell r="A551">
            <v>850583</v>
          </cell>
          <cell r="B551" t="str">
            <v>Pink Funny Bunny</v>
          </cell>
          <cell r="C551" t="str">
            <v/>
          </cell>
          <cell r="D551" t="str">
            <v/>
          </cell>
          <cell r="E551" t="str">
            <v/>
          </cell>
          <cell r="F551">
            <v>2.411</v>
          </cell>
          <cell r="G551" t="str">
            <v>Backware aus Zopfteig</v>
          </cell>
          <cell r="H551" t="str">
            <v/>
          </cell>
          <cell r="I551" t="str">
            <v/>
          </cell>
          <cell r="J551" t="str">
            <v/>
          </cell>
          <cell r="K551" t="str">
            <v>WEIZENMEHL, Wasser, Glasur (Zucker, Kokosöl, MAGERMILCHPULVER, Traubenzucker, VOLLMILCHPULVER, Sheabutter, Illipebutter, Emulgator [SOJALECITHIN], Vanille-Extrakt), Zucker, BUTTER, EIER (Freilandhaltung), Marzipan (Zucker, MANDELN, Feuchthaltemittel [Sorbit], Glukosesirup, Feuchthaltemittel [E1103],  Farbstoffe [E141, E160e], MILCHEIWEISS), Hefe, Salz, HASELNÜSSE, Sultaninen (enthält Baumwollöl), MANDELN, WEIZENKLEBER, MAGERMILCHPULVER, MILCHZUCKER, Traubenzucker, WEIZENSTÄRKE, ROGGENMEHL, Malzmehl (WEIZEN), Zitronenschalenpulver, Invertzuckersirup, Malzextrakt (GERSTE), Kakaobutter, Glukosesirup, Farbstoff (E120), färbende Konzentrate (Rettich, Kürbis, Apfel, Tomate, schwarze Johannisbeere, Karotte, Zitrone, Saflor, Hibiskus, Spirulina), Sauerteig (ROGGEN), Mehlbehandlungsmittel (Ascorbinsäure). Kann Spuren von anderen SCHALENFRÜCHTEN, ERDNÜSSEN, SELLERIE, SENF, SESAM und SULFITEN enthalten.</v>
          </cell>
          <cell r="L551" t="str">
            <v xml:space="preserve"> </v>
          </cell>
          <cell r="M551" t="str">
            <v xml:space="preserve"> </v>
          </cell>
          <cell r="N551" t="str">
            <v xml:space="preserve"> </v>
          </cell>
          <cell r="O551" t="str">
            <v>STK</v>
          </cell>
          <cell r="P551">
            <v>1</v>
          </cell>
          <cell r="Q551">
            <v>100</v>
          </cell>
          <cell r="R551">
            <v>150</v>
          </cell>
          <cell r="S551">
            <v>75</v>
          </cell>
          <cell r="T551">
            <v>75</v>
          </cell>
          <cell r="U551">
            <v>100</v>
          </cell>
          <cell r="V551" t="str">
            <v>J</v>
          </cell>
          <cell r="W551" t="str">
            <v>J</v>
          </cell>
          <cell r="X551" t="str">
            <v>J</v>
          </cell>
          <cell r="Y551" t="str">
            <v>N</v>
          </cell>
          <cell r="Z551" t="str">
            <v>N</v>
          </cell>
          <cell r="AA551" t="str">
            <v>J</v>
          </cell>
          <cell r="AB551" t="str">
            <v>k.m.</v>
          </cell>
          <cell r="AC551" t="str">
            <v>J</v>
          </cell>
          <cell r="AD551" t="str">
            <v>k.m.</v>
          </cell>
          <cell r="AE551" t="str">
            <v>k.m.</v>
          </cell>
          <cell r="AF551" t="str">
            <v>k.m.</v>
          </cell>
          <cell r="AG551" t="str">
            <v>k.m.</v>
          </cell>
          <cell r="AH551" t="str">
            <v>N</v>
          </cell>
          <cell r="AI551" t="str">
            <v>N</v>
          </cell>
          <cell r="AJ551" t="str">
            <v>Weizen, Roggen, Gerste</v>
          </cell>
          <cell r="AK551" t="str">
            <v>Vollmilchpulver, Butter, Milcheiweiss, Milchzucker</v>
          </cell>
          <cell r="AL551" t="str">
            <v>Eier</v>
          </cell>
          <cell r="AO551" t="str">
            <v>Sojalecithin</v>
          </cell>
          <cell r="AP551" t="str">
            <v>Kann Spuren von Erdnüssen enthalten</v>
          </cell>
          <cell r="AQ551" t="str">
            <v>Mandeln, Haselnüsse. Kann Spuren von anderen Schalenfrüchten enthalten.</v>
          </cell>
          <cell r="AR551" t="str">
            <v>Kann Spuren von Sesam enthalten</v>
          </cell>
          <cell r="AS551" t="str">
            <v>Kann Spuren von Sellerie enthalten</v>
          </cell>
          <cell r="AT551" t="str">
            <v>Kann Spuren von Senf enthalten</v>
          </cell>
          <cell r="AU551" t="str">
            <v>Kann Spuren von Sulfiten enthalten</v>
          </cell>
          <cell r="AX551">
            <v>337</v>
          </cell>
          <cell r="AY551">
            <v>1409</v>
          </cell>
          <cell r="AZ551">
            <v>6.8369999999999997</v>
          </cell>
          <cell r="BA551">
            <v>12.869</v>
          </cell>
          <cell r="BB551">
            <v>9.0020000000000007</v>
          </cell>
          <cell r="BC551">
            <v>47.23</v>
          </cell>
          <cell r="BD551">
            <v>19.498000000000001</v>
          </cell>
          <cell r="BE551">
            <v>0.74199999999999999</v>
          </cell>
          <cell r="BF551">
            <v>1.6930000000000001</v>
          </cell>
          <cell r="BG551" t="str">
            <v>N</v>
          </cell>
          <cell r="BH551" t="str">
            <v>N</v>
          </cell>
          <cell r="BI551" t="str">
            <v>FD</v>
          </cell>
          <cell r="BJ551" t="str">
            <v>CH</v>
          </cell>
          <cell r="BK551" t="str">
            <v>Nein</v>
          </cell>
          <cell r="BM551" t="str">
            <v/>
          </cell>
          <cell r="BN551" t="str">
            <v/>
          </cell>
          <cell r="BO551" t="str">
            <v>7612297052131</v>
          </cell>
          <cell r="BQ551" t="str">
            <v>7&lt;GMCNJS=afcbdb&gt;</v>
          </cell>
          <cell r="BR551" t="str">
            <v/>
          </cell>
        </row>
        <row r="552">
          <cell r="A552">
            <v>850591</v>
          </cell>
          <cell r="B552" t="str">
            <v>Vanillecreme-Gipfel</v>
          </cell>
          <cell r="C552" t="str">
            <v/>
          </cell>
          <cell r="D552" t="str">
            <v/>
          </cell>
          <cell r="E552" t="str">
            <v/>
          </cell>
          <cell r="F552">
            <v>1.79</v>
          </cell>
          <cell r="G552" t="str">
            <v>Gipfel mit Vanillecrèmefüllung</v>
          </cell>
          <cell r="H552" t="str">
            <v/>
          </cell>
          <cell r="I552" t="str">
            <v/>
          </cell>
          <cell r="J552" t="str">
            <v/>
          </cell>
          <cell r="K552" t="str">
            <v>Gipfel: WEIZENMEHL, Wasser, BUTTER, Hefe, Zucker, EIER (Freilandhaltung), Salz, WEIZENKLEBER, WEIZENSTÄRKE, Traubenzucker, MAGERMILCHPULVER, Malzmehl (GERSTE), Mehlbehandlungsmittel (Ascorbinsäure). Vanillecrèmefüllung (40%): Wasser, Zucker, VOLLMILCHPULVER, modifizierte Stärke, Geliermittel (E339,  E450, E516), Verdickungsmittel (E401), Farbstoff (E160a), Vanillesamen, Vanilleextrakt. Dekor: Glasur hell (Zucker, Kokosöl, MAGERMILCHPULVER, Traubenzucker, VOLLMILCHPULVER, Sheabutter, Illipebutter, Emulgator [SOJALECITHIN), Vanille-Extrakt), Puderzucker (Zucker, Wachsmaisstärke, Traubenzucker, Palmöl, Antioxidationsmittel [E341]). Kann Spuren von SCHALENFRÜCHTEN, ERDNÜSSEN, SELLERIE, SENF, SESAM und SULFITEN enthalten.</v>
          </cell>
          <cell r="L552" t="str">
            <v xml:space="preserve"> </v>
          </cell>
          <cell r="M552" t="str">
            <v xml:space="preserve"> </v>
          </cell>
          <cell r="N552" t="str">
            <v xml:space="preserve"> </v>
          </cell>
          <cell r="O552" t="str">
            <v>STK</v>
          </cell>
          <cell r="P552">
            <v>1</v>
          </cell>
          <cell r="Q552">
            <v>98</v>
          </cell>
          <cell r="R552">
            <v>170</v>
          </cell>
          <cell r="S552">
            <v>65</v>
          </cell>
          <cell r="T552">
            <v>45</v>
          </cell>
          <cell r="U552">
            <v>98</v>
          </cell>
          <cell r="V552" t="str">
            <v>J</v>
          </cell>
          <cell r="W552" t="str">
            <v>J</v>
          </cell>
          <cell r="X552" t="str">
            <v>J</v>
          </cell>
          <cell r="Y552" t="str">
            <v>N</v>
          </cell>
          <cell r="Z552" t="str">
            <v>N</v>
          </cell>
          <cell r="AA552" t="str">
            <v>J</v>
          </cell>
          <cell r="AB552" t="str">
            <v>k.m.</v>
          </cell>
          <cell r="AC552" t="str">
            <v>k.m.</v>
          </cell>
          <cell r="AD552" t="str">
            <v>k.m.</v>
          </cell>
          <cell r="AE552" t="str">
            <v>k.m.</v>
          </cell>
          <cell r="AF552" t="str">
            <v>k.m.</v>
          </cell>
          <cell r="AG552" t="str">
            <v>k.m.</v>
          </cell>
          <cell r="AH552" t="str">
            <v>N</v>
          </cell>
          <cell r="AI552" t="str">
            <v>N</v>
          </cell>
          <cell r="AJ552" t="str">
            <v>Weizen, Gerste</v>
          </cell>
          <cell r="AK552" t="str">
            <v>Butter, Magermilchpulver, Vollmilchpulver</v>
          </cell>
          <cell r="AL552" t="str">
            <v>Eier</v>
          </cell>
          <cell r="AO552" t="str">
            <v>Sojalecithin</v>
          </cell>
          <cell r="AP552" t="str">
            <v>Kann Spuren von Erdnüssen enthalten</v>
          </cell>
          <cell r="AQ552" t="str">
            <v>Kann Spuren von Schalenfrüchten enthalten</v>
          </cell>
          <cell r="AR552" t="str">
            <v>Kann Spuren von Sesam enthalten</v>
          </cell>
          <cell r="AS552" t="str">
            <v>Kann Spuren von Sellerie enthalten</v>
          </cell>
          <cell r="AT552" t="str">
            <v>Kann Spuren von Senf enthalten</v>
          </cell>
          <cell r="AU552" t="str">
            <v>Kann Spuren von Sulfiten enthalten</v>
          </cell>
          <cell r="AX552">
            <v>400</v>
          </cell>
          <cell r="AY552">
            <v>1673</v>
          </cell>
          <cell r="AZ552">
            <v>8.25</v>
          </cell>
          <cell r="BA552">
            <v>19.690000000000001</v>
          </cell>
          <cell r="BB552">
            <v>11.37</v>
          </cell>
          <cell r="BC552">
            <v>42.429000000000002</v>
          </cell>
          <cell r="BD552">
            <v>3.601</v>
          </cell>
          <cell r="BE552">
            <v>1.23</v>
          </cell>
          <cell r="BF552">
            <v>2.2799999999999998</v>
          </cell>
          <cell r="BG552" t="str">
            <v>J</v>
          </cell>
          <cell r="BH552" t="str">
            <v>N</v>
          </cell>
          <cell r="BI552" t="str">
            <v>FD</v>
          </cell>
          <cell r="BJ552" t="str">
            <v>CH</v>
          </cell>
          <cell r="BK552" t="str">
            <v>Nein</v>
          </cell>
          <cell r="BM552" t="str">
            <v/>
          </cell>
          <cell r="BN552" t="str">
            <v/>
          </cell>
          <cell r="BO552" t="str">
            <v>7612297052278</v>
          </cell>
          <cell r="BQ552" t="str">
            <v>7&lt;GMCNJS=afcchi&gt;</v>
          </cell>
          <cell r="BR552" t="str">
            <v/>
          </cell>
        </row>
        <row r="553">
          <cell r="A553">
            <v>850592</v>
          </cell>
          <cell r="B553" t="str">
            <v>Bunny Bänz de luxe</v>
          </cell>
          <cell r="C553" t="str">
            <v/>
          </cell>
          <cell r="D553" t="str">
            <v/>
          </cell>
          <cell r="E553" t="str">
            <v/>
          </cell>
          <cell r="F553">
            <v>2.5499999999999998</v>
          </cell>
          <cell r="G553" t="str">
            <v>Backware aus Zopfteig</v>
          </cell>
          <cell r="H553" t="str">
            <v/>
          </cell>
          <cell r="I553" t="str">
            <v/>
          </cell>
          <cell r="J553" t="str">
            <v/>
          </cell>
          <cell r="K553" t="str">
            <v>WEIZENMEHL, Wasser, Glasur (Zucker, Kokosöl, fettarmes Kakaopulver, Sheabutter, Illipebutter, Emulgator [SOJALECITHIN], Vanille), Zucker, EIER (Freilandhaltung), BUTTER, Marzipan (Zucker, MANDELN, Feuchthaltemittel [Sorbit], Glukosesirup, Feuchthaltemittel [E1103], Farbstoffe [E141, E160e],  MILCHEIWEISS), Hagelzucker, Hefe, Salz, MANDELN, WEIZENKLEBER, Sultaninen (enthält Baumwollöl), HASELNÜSSE, MAGERMILCHPULVER, MILCHZUCKER, Traubenzucker, WEIZENSTÄRKE, ROGGENMEHL, Zitronenschalenpulver, Invertzuckersirup, Glukosesirup, färbende Konzentrate (Rettich, Kürbis, Apfel, Tomate, schwarze Johannisbeere, Karotte, Zitrone, Saflor, Hibiskus, Spirulina), Malzextrakt (GERSTE), Malzmehl (WEIZEN), Sauerteig (ROGGEN), Mehlbehandlungsmittel (Ascorbinsäure). Kann Spuren von anderen SCHALENFRÜCHTEN, ERDNÜSSEN, SELLERIE, SENF, SESAM und SULFITEN enthalten.</v>
          </cell>
          <cell r="L553" t="str">
            <v xml:space="preserve"> </v>
          </cell>
          <cell r="M553" t="str">
            <v xml:space="preserve"> </v>
          </cell>
          <cell r="N553" t="str">
            <v xml:space="preserve"> </v>
          </cell>
          <cell r="O553" t="str">
            <v>STK</v>
          </cell>
          <cell r="P553">
            <v>1</v>
          </cell>
          <cell r="Q553">
            <v>150</v>
          </cell>
          <cell r="R553">
            <v>200</v>
          </cell>
          <cell r="S553">
            <v>120</v>
          </cell>
          <cell r="T553">
            <v>35</v>
          </cell>
          <cell r="U553">
            <v>150</v>
          </cell>
          <cell r="V553" t="str">
            <v>J</v>
          </cell>
          <cell r="W553" t="str">
            <v>J</v>
          </cell>
          <cell r="X553" t="str">
            <v>J</v>
          </cell>
          <cell r="Y553" t="str">
            <v>N</v>
          </cell>
          <cell r="Z553" t="str">
            <v>N</v>
          </cell>
          <cell r="AA553" t="str">
            <v>J</v>
          </cell>
          <cell r="AB553" t="str">
            <v>k.m.</v>
          </cell>
          <cell r="AC553" t="str">
            <v>J</v>
          </cell>
          <cell r="AD553" t="str">
            <v>k.m.</v>
          </cell>
          <cell r="AE553" t="str">
            <v>k.m.</v>
          </cell>
          <cell r="AF553" t="str">
            <v>k.m.</v>
          </cell>
          <cell r="AG553" t="str">
            <v>k.m.</v>
          </cell>
          <cell r="AH553" t="str">
            <v>N</v>
          </cell>
          <cell r="AI553" t="str">
            <v>N</v>
          </cell>
          <cell r="AJ553" t="str">
            <v>Weizen, Roggen, Gerste</v>
          </cell>
          <cell r="AK553" t="str">
            <v>Butter, Milcheiweiss, Magermilchpulver, Milchzucker</v>
          </cell>
          <cell r="AL553" t="str">
            <v>Eier</v>
          </cell>
          <cell r="AO553" t="str">
            <v>Sojalecithin</v>
          </cell>
          <cell r="AP553" t="str">
            <v>Kann Spuren von Erdnüssen enthalten</v>
          </cell>
          <cell r="AQ553" t="str">
            <v>Mandeln, Haselnüsse. Kann Spuren von anderen Schalenfrüchten enthalten.</v>
          </cell>
          <cell r="AR553" t="str">
            <v>Kann Spuren von Sesam enthalten</v>
          </cell>
          <cell r="AS553" t="str">
            <v>Kann Spuren von Sellerie enthalten</v>
          </cell>
          <cell r="AT553" t="str">
            <v>Kann Spuren von Senf enthalten</v>
          </cell>
          <cell r="AU553" t="str">
            <v>Kann Spuren von Sulfiten enthalten</v>
          </cell>
          <cell r="AX553">
            <v>325</v>
          </cell>
          <cell r="AY553">
            <v>1360</v>
          </cell>
          <cell r="AZ553">
            <v>6.484</v>
          </cell>
          <cell r="BA553">
            <v>11.858000000000001</v>
          </cell>
          <cell r="BB553">
            <v>8.1020000000000003</v>
          </cell>
          <cell r="BC553">
            <v>46.582000000000001</v>
          </cell>
          <cell r="BD553">
            <v>18.283999999999999</v>
          </cell>
          <cell r="BE553">
            <v>0.74</v>
          </cell>
          <cell r="BF553">
            <v>2.3199999999999998</v>
          </cell>
          <cell r="BG553" t="str">
            <v>J</v>
          </cell>
          <cell r="BH553" t="str">
            <v>N</v>
          </cell>
          <cell r="BI553" t="str">
            <v>FD</v>
          </cell>
          <cell r="BJ553" t="str">
            <v>CH</v>
          </cell>
          <cell r="BK553" t="str">
            <v>Nein</v>
          </cell>
          <cell r="BM553" t="str">
            <v/>
          </cell>
          <cell r="BN553" t="str">
            <v/>
          </cell>
          <cell r="BO553" t="str">
            <v>7612297052148</v>
          </cell>
          <cell r="BQ553" t="str">
            <v>7&lt;GMCNJS=afcbei&gt;</v>
          </cell>
          <cell r="BR553" t="str">
            <v/>
          </cell>
        </row>
        <row r="554">
          <cell r="A554">
            <v>850593</v>
          </cell>
          <cell r="B554" t="str">
            <v>Bunny Bänz</v>
          </cell>
          <cell r="C554" t="str">
            <v/>
          </cell>
          <cell r="D554" t="str">
            <v/>
          </cell>
          <cell r="E554" t="str">
            <v/>
          </cell>
          <cell r="F554">
            <v>1.841</v>
          </cell>
          <cell r="G554" t="str">
            <v>Backware aus Zopfteig</v>
          </cell>
          <cell r="H554" t="str">
            <v/>
          </cell>
          <cell r="I554" t="str">
            <v/>
          </cell>
          <cell r="J554" t="str">
            <v/>
          </cell>
          <cell r="K554" t="str">
            <v>IPS WEIZENMEHL, Wasser, Zucker, EIER (Freilandhaltung), BUTTER, Hefe, Salz, MANDELN, WEIZENKLEBER, HASELNÜSSE, Sultaninen (enthält Baumwollöl), MAGERMILCHPULVER, MILCHZUCKER, Traubenzucker, WEIZENSTÄRKE, IPS ROGGENMEHL, Malzmehl (WEIZEN), Zitronenschalenpulver, Invertzuckersirup, Malzextrakt  (GERSTE), Sauerteig (ROGGEN), Mehlbehandlungsmittel (Ascorbinsäure). Kann Spuren von anderen SCHALENFRÜCHTEN, ERDNÜSSEN, SOJA, SELLERIE, SENF, SESAM und SULFITEN enthalten.</v>
          </cell>
          <cell r="L554" t="str">
            <v xml:space="preserve"> </v>
          </cell>
          <cell r="M554" t="str">
            <v xml:space="preserve"> </v>
          </cell>
          <cell r="N554" t="str">
            <v xml:space="preserve"> </v>
          </cell>
          <cell r="O554" t="str">
            <v>STK</v>
          </cell>
          <cell r="P554">
            <v>1</v>
          </cell>
          <cell r="Q554">
            <v>130</v>
          </cell>
          <cell r="R554">
            <v>200</v>
          </cell>
          <cell r="S554">
            <v>120</v>
          </cell>
          <cell r="T554">
            <v>35</v>
          </cell>
          <cell r="U554">
            <v>130</v>
          </cell>
          <cell r="V554" t="str">
            <v>J</v>
          </cell>
          <cell r="W554" t="str">
            <v>J</v>
          </cell>
          <cell r="X554" t="str">
            <v>J</v>
          </cell>
          <cell r="Y554" t="str">
            <v>N</v>
          </cell>
          <cell r="Z554" t="str">
            <v>N</v>
          </cell>
          <cell r="AA554" t="str">
            <v>k.m.</v>
          </cell>
          <cell r="AB554" t="str">
            <v>k.m.</v>
          </cell>
          <cell r="AC554" t="str">
            <v>J</v>
          </cell>
          <cell r="AD554" t="str">
            <v>k.m.</v>
          </cell>
          <cell r="AE554" t="str">
            <v>k.m.</v>
          </cell>
          <cell r="AF554" t="str">
            <v>k.m.</v>
          </cell>
          <cell r="AG554" t="str">
            <v>k.m.</v>
          </cell>
          <cell r="AH554" t="str">
            <v>N</v>
          </cell>
          <cell r="AI554" t="str">
            <v>N</v>
          </cell>
          <cell r="AJ554" t="str">
            <v>Weizen, Roggen, Gerste</v>
          </cell>
          <cell r="AK554" t="str">
            <v>Butter, Magermilchpulver, Milchzucker</v>
          </cell>
          <cell r="AL554" t="str">
            <v>Eier</v>
          </cell>
          <cell r="AO554" t="str">
            <v>Kann Spuren von Soja enthalten</v>
          </cell>
          <cell r="AP554" t="str">
            <v>Kann Spuren von Erdnüssen enthalten</v>
          </cell>
          <cell r="AQ554" t="str">
            <v>Mandeln, Haselnüsse. Kann Spuren von anderen Schalenfrüchten enthalten</v>
          </cell>
          <cell r="AR554" t="str">
            <v>Kann Spuren von Sesam enthalten</v>
          </cell>
          <cell r="AS554" t="str">
            <v>Kann Spuren von Sellerie enthalten</v>
          </cell>
          <cell r="AT554" t="str">
            <v>Kann Spuren von Senf enthalten</v>
          </cell>
          <cell r="AU554" t="str">
            <v>Kann Spuren von Sulfiten enthalten</v>
          </cell>
          <cell r="AX554">
            <v>281</v>
          </cell>
          <cell r="AY554">
            <v>1177</v>
          </cell>
          <cell r="AZ554">
            <v>7.7389999999999999</v>
          </cell>
          <cell r="BA554">
            <v>6.6120000000000001</v>
          </cell>
          <cell r="BB554">
            <v>3.145</v>
          </cell>
          <cell r="BC554">
            <v>46.137999999999998</v>
          </cell>
          <cell r="BD554">
            <v>8.3439999999999994</v>
          </cell>
          <cell r="BE554">
            <v>0.81399999999999995</v>
          </cell>
          <cell r="BF554">
            <v>2.141</v>
          </cell>
          <cell r="BG554" t="str">
            <v>J</v>
          </cell>
          <cell r="BH554" t="str">
            <v>N</v>
          </cell>
          <cell r="BI554" t="str">
            <v>FD</v>
          </cell>
          <cell r="BJ554" t="str">
            <v>CH</v>
          </cell>
          <cell r="BK554" t="str">
            <v>Nein</v>
          </cell>
          <cell r="BM554" t="str">
            <v/>
          </cell>
          <cell r="BN554" t="str">
            <v/>
          </cell>
          <cell r="BO554" t="str">
            <v>7612297052155</v>
          </cell>
          <cell r="BQ554" t="str">
            <v>7&lt;GMCNJS=afcbff&gt;</v>
          </cell>
          <cell r="BR554" t="str">
            <v/>
          </cell>
          <cell r="BS554" t="str">
            <v>IP SUISSE Mehl</v>
          </cell>
        </row>
        <row r="555">
          <cell r="A555">
            <v>850594</v>
          </cell>
          <cell r="B555" t="str">
            <v>Osterchranz</v>
          </cell>
          <cell r="C555" t="str">
            <v/>
          </cell>
          <cell r="D555" t="str">
            <v/>
          </cell>
          <cell r="E555" t="str">
            <v/>
          </cell>
          <cell r="F555">
            <v>1.6990000000000001</v>
          </cell>
          <cell r="G555" t="str">
            <v>Backware aus Zopfteig</v>
          </cell>
          <cell r="H555" t="str">
            <v/>
          </cell>
          <cell r="I555" t="str">
            <v/>
          </cell>
          <cell r="J555" t="str">
            <v/>
          </cell>
          <cell r="K555" t="str">
            <v>IPS WEIZENMEHL, Wasser, Zucker, EIER (Freilandhaltung), BUTTER, MANDELN, Hagelzucker, Hefe, Salz, WEIZENKLEBER, MAGERMILCHPULVER, MILCHZUCKER, Traubenzucker, WEIZENSTÄRKE, IPS ROGGENMEHL, Malzmehl (WEIZEN), Zitronenschalenpulver, Invertzuckersirup, Malzextrakt (GERSTE), Sauerteig  (ROGGEN), Mehlbehandlungsmittel (Ascorbinsäure). Kann Spuren von anderen SCHALENFRÜCHTEN, ERDNÜSSEN, SOJA, SELLERIE, SENF, SESAM und SULFITEN enthalten.</v>
          </cell>
          <cell r="L555" t="str">
            <v xml:space="preserve"> </v>
          </cell>
          <cell r="M555" t="str">
            <v xml:space="preserve"> </v>
          </cell>
          <cell r="N555" t="str">
            <v xml:space="preserve"> </v>
          </cell>
          <cell r="O555" t="str">
            <v>STK</v>
          </cell>
          <cell r="P555">
            <v>1</v>
          </cell>
          <cell r="Q555">
            <v>105</v>
          </cell>
          <cell r="R555">
            <v>105</v>
          </cell>
          <cell r="S555">
            <v>95</v>
          </cell>
          <cell r="T555">
            <v>45</v>
          </cell>
          <cell r="U555">
            <v>105</v>
          </cell>
          <cell r="V555" t="str">
            <v>J</v>
          </cell>
          <cell r="W555" t="str">
            <v>J</v>
          </cell>
          <cell r="X555" t="str">
            <v>J</v>
          </cell>
          <cell r="Y555" t="str">
            <v>N</v>
          </cell>
          <cell r="Z555" t="str">
            <v>N</v>
          </cell>
          <cell r="AA555" t="str">
            <v>k.m.</v>
          </cell>
          <cell r="AB555" t="str">
            <v>k.m.</v>
          </cell>
          <cell r="AC555" t="str">
            <v>J</v>
          </cell>
          <cell r="AD555" t="str">
            <v>k.m.</v>
          </cell>
          <cell r="AE555" t="str">
            <v>k.m.</v>
          </cell>
          <cell r="AF555" t="str">
            <v>k.m.</v>
          </cell>
          <cell r="AG555" t="str">
            <v>k.m.</v>
          </cell>
          <cell r="AH555" t="str">
            <v>N</v>
          </cell>
          <cell r="AI555" t="str">
            <v>N</v>
          </cell>
          <cell r="AJ555" t="str">
            <v>Weizen, Roggen, Gerste</v>
          </cell>
          <cell r="AK555" t="str">
            <v>Butter, Magermilchpulver, Milchzucker</v>
          </cell>
          <cell r="AL555" t="str">
            <v>Eier</v>
          </cell>
          <cell r="AO555" t="str">
            <v>Kann Spuren von Soja enthalten</v>
          </cell>
          <cell r="AP555" t="str">
            <v>Kann Spuren von Erdnüssen enthalten</v>
          </cell>
          <cell r="AQ555" t="str">
            <v>Mandeln. Kann Spuren von anderen Schalenfrüchten enthalten</v>
          </cell>
          <cell r="AR555" t="str">
            <v>Kann Spuren von Sesam enthalten</v>
          </cell>
          <cell r="AS555" t="str">
            <v>Kann Spuren von Sellerie enthalten</v>
          </cell>
          <cell r="AT555" t="str">
            <v>Kann Spuren von Senf enthalten</v>
          </cell>
          <cell r="AU555" t="str">
            <v>Kann Spuren von Sulfiten enthalten</v>
          </cell>
          <cell r="AX555">
            <v>286</v>
          </cell>
          <cell r="AY555">
            <v>1198</v>
          </cell>
          <cell r="AZ555">
            <v>7.3970000000000002</v>
          </cell>
          <cell r="BA555">
            <v>8.2870000000000008</v>
          </cell>
          <cell r="BB555">
            <v>3.3690000000000002</v>
          </cell>
          <cell r="BC555">
            <v>44.241</v>
          </cell>
          <cell r="BD555">
            <v>11.941000000000001</v>
          </cell>
          <cell r="BE555">
            <v>0.85199999999999998</v>
          </cell>
          <cell r="BF555">
            <v>2.3450000000000002</v>
          </cell>
          <cell r="BG555" t="str">
            <v>J</v>
          </cell>
          <cell r="BH555" t="str">
            <v>N</v>
          </cell>
          <cell r="BI555" t="str">
            <v>FD</v>
          </cell>
          <cell r="BJ555" t="str">
            <v>CH</v>
          </cell>
          <cell r="BK555" t="str">
            <v>Nein</v>
          </cell>
          <cell r="BM555" t="str">
            <v/>
          </cell>
          <cell r="BN555" t="str">
            <v/>
          </cell>
          <cell r="BO555" t="str">
            <v>7612297052162</v>
          </cell>
          <cell r="BQ555" t="str">
            <v>7&lt;GMCNJS=afcbgc&gt;</v>
          </cell>
          <cell r="BR555" t="str">
            <v/>
          </cell>
          <cell r="BS555" t="str">
            <v>IP SUISSE Mehl</v>
          </cell>
        </row>
        <row r="556">
          <cell r="A556">
            <v>850614</v>
          </cell>
          <cell r="B556" t="str">
            <v>Butter-Zopfstange ca 45cm</v>
          </cell>
          <cell r="C556" t="str">
            <v/>
          </cell>
          <cell r="D556" t="str">
            <v/>
          </cell>
          <cell r="E556" t="str">
            <v/>
          </cell>
          <cell r="F556">
            <v>6.1769999999999996</v>
          </cell>
          <cell r="G556" t="str">
            <v>Butterzopfstange</v>
          </cell>
          <cell r="H556" t="str">
            <v/>
          </cell>
          <cell r="I556" t="str">
            <v/>
          </cell>
          <cell r="J556" t="str">
            <v/>
          </cell>
          <cell r="K556" t="str">
            <v>IPS WEIZENMEHL, Wasser, BUTTER (8%), EIER (Freilandhaltung), Hefe, Salz, MAGERMILCHPULVER, MILCHZUCKER, Zucker, WEIZENKLEBER, Traubenzucker, Malzmehl (GERSTE), IPS ROGGENMEHL, WEIZENSTÄRKE, Malzextrakt (GERSTE), Sauerteig (ROGGEN), Mehlbehandlungsmittel (Ascorbinsäure). Kann Spuren von SOJA,  ERDNÜSSEN, SCHALENFRÜCHTEN, SESAM, SELLERIE, SENF und SULFITEN enthalten.</v>
          </cell>
          <cell r="L556" t="str">
            <v xml:space="preserve"> </v>
          </cell>
          <cell r="M556" t="str">
            <v xml:space="preserve"> </v>
          </cell>
          <cell r="N556" t="str">
            <v xml:space="preserve"> </v>
          </cell>
          <cell r="O556" t="str">
            <v>STK</v>
          </cell>
          <cell r="P556">
            <v>1</v>
          </cell>
          <cell r="Q556">
            <v>450</v>
          </cell>
          <cell r="R556">
            <v>450</v>
          </cell>
          <cell r="S556">
            <v>95</v>
          </cell>
          <cell r="T556">
            <v>60</v>
          </cell>
          <cell r="U556">
            <v>450</v>
          </cell>
          <cell r="V556" t="str">
            <v>J</v>
          </cell>
          <cell r="W556" t="str">
            <v>J</v>
          </cell>
          <cell r="X556" t="str">
            <v>J</v>
          </cell>
          <cell r="Y556" t="str">
            <v>N</v>
          </cell>
          <cell r="Z556" t="str">
            <v>N</v>
          </cell>
          <cell r="AA556" t="str">
            <v>k.m.</v>
          </cell>
          <cell r="AB556" t="str">
            <v>k.m.</v>
          </cell>
          <cell r="AC556" t="str">
            <v>k.m.</v>
          </cell>
          <cell r="AD556" t="str">
            <v>k.m.</v>
          </cell>
          <cell r="AE556" t="str">
            <v>k.m.</v>
          </cell>
          <cell r="AF556" t="str">
            <v>k.m.</v>
          </cell>
          <cell r="AG556" t="str">
            <v>k.m.</v>
          </cell>
          <cell r="AH556" t="str">
            <v>N</v>
          </cell>
          <cell r="AI556" t="str">
            <v>N</v>
          </cell>
          <cell r="AJ556" t="str">
            <v>Weizen, Gerste, Roggen</v>
          </cell>
          <cell r="AK556" t="str">
            <v>Butter, Magermilchpulver, Milchzucker</v>
          </cell>
          <cell r="AL556" t="str">
            <v>Eier</v>
          </cell>
          <cell r="AO556" t="str">
            <v>Kann Spuren von Soja enthalten</v>
          </cell>
          <cell r="AP556" t="str">
            <v>Kann Spuren von Erdnüssen enthalten</v>
          </cell>
          <cell r="AQ556" t="str">
            <v>Kann Spuren von Schalenfrüchten enthalten</v>
          </cell>
          <cell r="AR556" t="str">
            <v>Kann Spuren von Sesam enthalten</v>
          </cell>
          <cell r="AS556" t="str">
            <v>Kann Spuren von Sellerie enthalten</v>
          </cell>
          <cell r="AT556" t="str">
            <v>Kann Spuren von Senf enthalten</v>
          </cell>
          <cell r="AU556" t="str">
            <v>Kann Spuren von Sulfiten enthalten</v>
          </cell>
          <cell r="AX556">
            <v>271</v>
          </cell>
          <cell r="AY556">
            <v>1134</v>
          </cell>
          <cell r="AZ556">
            <v>7.6050000000000004</v>
          </cell>
          <cell r="BA556">
            <v>7.7969999999999997</v>
          </cell>
          <cell r="BB556">
            <v>4.1879999999999997</v>
          </cell>
          <cell r="BC556">
            <v>41.22</v>
          </cell>
          <cell r="BD556">
            <v>2.9750000000000001</v>
          </cell>
          <cell r="BE556">
            <v>1.1100000000000001</v>
          </cell>
          <cell r="BF556">
            <v>2.0070000000000001</v>
          </cell>
          <cell r="BG556" t="str">
            <v>J</v>
          </cell>
          <cell r="BH556" t="str">
            <v>N</v>
          </cell>
          <cell r="BI556" t="str">
            <v>FD</v>
          </cell>
          <cell r="BJ556" t="str">
            <v>CH</v>
          </cell>
          <cell r="BK556" t="str">
            <v>Nein</v>
          </cell>
          <cell r="BM556" t="str">
            <v/>
          </cell>
          <cell r="BN556" t="str">
            <v/>
          </cell>
          <cell r="BO556" t="str">
            <v>7612297051950</v>
          </cell>
          <cell r="BQ556" t="str">
            <v>7&lt;GMCNJS=afbjfa&gt;</v>
          </cell>
          <cell r="BR556" t="str">
            <v/>
          </cell>
          <cell r="BS556" t="str">
            <v>IP SUISSE Mehl</v>
          </cell>
        </row>
        <row r="557">
          <cell r="A557">
            <v>850696</v>
          </cell>
          <cell r="B557" t="str">
            <v>Sourdough - Planted Chicken &amp; Radish</v>
          </cell>
          <cell r="C557" t="str">
            <v/>
          </cell>
          <cell r="D557" t="str">
            <v/>
          </cell>
          <cell r="E557" t="str">
            <v/>
          </cell>
          <cell r="F557">
            <v>4.75</v>
          </cell>
          <cell r="G557" t="str">
            <v>Sandwich aus Sauerteigbrot gefüllt mit 11% veganem Erzeugnis aus Erbsenprotein und 7% Rettich</v>
          </cell>
          <cell r="H557" t="str">
            <v/>
          </cell>
          <cell r="I557" t="str">
            <v/>
          </cell>
          <cell r="J557" t="str">
            <v/>
          </cell>
          <cell r="K557" t="str">
            <v>Sauerteigbrot (IPS Getreidemehl [WEIZEN, ROGGEN], Wasser, Hefe, Sauerteig [WEIZEN, ROGGEN], Salz, geröstetes Malzmehl [GERSTE], WEIZENKLEBER, WEIZENSTÄRKE, Malzmehl [GERSTE], IPS WEIZENSCHROT, WEIZENQUELLMEHL, IPS WEICHWEIZENGRIESS, Mehlbehandlungsmittel [Ascorbinsäure]), 11% Vegane  Zubereitung aus Erbsenprotein (Wasser, Erbsenprotein (32%), Erbsenfaser, Sonnenblumenöl), Sandwichcreme (pflanzliche Öle [Sonnenblume, Kokosöl gehärtet], Wasser, Essig, Reisstärke, Salz), Avocado (Avocado 93%, Wasser, Salz, Antioxidationsmittel [E300], Säureregulator [E330]), Gurken, 7% Rettich, Reismayonnaise (Reis-Creme [Rapsöl, Wasser, Essig, Salz, Reismehl, Streuwürze, SENF, Erbsenprotein, Zucker, Tapiokastärke, Stabilisator (Xanthan)], Curry-Paste [Grüner Chili, Zitronengras, Knoblauch, Salz, Galgant, Kaffirlimettenschale, Koriandersamen, Pfeffer, Kreuzkümmel, Kurkuma], SOJASAUCE [Wasser, SOJABOHNEN, WEIZEN, Salz], Salz, Pfeffer, Zitrusfasern), Gurke, Lattich, Erbsenspargel-Sprossen.</v>
          </cell>
          <cell r="L557" t="str">
            <v xml:space="preserve"> </v>
          </cell>
          <cell r="M557" t="str">
            <v xml:space="preserve"> </v>
          </cell>
          <cell r="N557" t="str">
            <v xml:space="preserve"> </v>
          </cell>
          <cell r="O557" t="str">
            <v>STK</v>
          </cell>
          <cell r="P557">
            <v>1</v>
          </cell>
          <cell r="Q557">
            <v>220</v>
          </cell>
          <cell r="U557">
            <v>220</v>
          </cell>
          <cell r="V557" t="str">
            <v>J</v>
          </cell>
          <cell r="W557" t="str">
            <v>k.m.</v>
          </cell>
          <cell r="X557" t="str">
            <v>k.m.</v>
          </cell>
          <cell r="Y557" t="str">
            <v>k.m.</v>
          </cell>
          <cell r="Z557" t="str">
            <v>k.m.</v>
          </cell>
          <cell r="AA557" t="str">
            <v>J</v>
          </cell>
          <cell r="AB557" t="str">
            <v>k.m.</v>
          </cell>
          <cell r="AC557" t="str">
            <v>k.m.</v>
          </cell>
          <cell r="AD557" t="str">
            <v>k.m.</v>
          </cell>
          <cell r="AE557" t="str">
            <v>k.m.</v>
          </cell>
          <cell r="AF557" t="str">
            <v>J</v>
          </cell>
          <cell r="AG557" t="str">
            <v>k.m.</v>
          </cell>
          <cell r="AH557" t="str">
            <v>N</v>
          </cell>
          <cell r="AI557" t="str">
            <v>N</v>
          </cell>
          <cell r="AX557">
            <v>253</v>
          </cell>
          <cell r="AY557">
            <v>1059</v>
          </cell>
          <cell r="AZ557">
            <v>7.8</v>
          </cell>
          <cell r="BA557">
            <v>12.86</v>
          </cell>
          <cell r="BB557">
            <v>3.3</v>
          </cell>
          <cell r="BC557">
            <v>24.98</v>
          </cell>
          <cell r="BD557">
            <v>0.8</v>
          </cell>
          <cell r="BE557">
            <v>1.7</v>
          </cell>
          <cell r="BF557">
            <v>0</v>
          </cell>
          <cell r="BG557" t="str">
            <v>J</v>
          </cell>
          <cell r="BH557" t="str">
            <v>J</v>
          </cell>
          <cell r="BI557" t="str">
            <v>FD</v>
          </cell>
          <cell r="BJ557" t="str">
            <v>CH</v>
          </cell>
          <cell r="BK557" t="str">
            <v>Nein</v>
          </cell>
          <cell r="BM557" t="str">
            <v/>
          </cell>
          <cell r="BN557" t="str">
            <v/>
          </cell>
          <cell r="BO557" t="str">
            <v>7612297052452</v>
          </cell>
          <cell r="BQ557" t="str">
            <v>7&lt;GMCNJS=afcefc&gt;</v>
          </cell>
          <cell r="BR557" t="str">
            <v/>
          </cell>
        </row>
        <row r="558">
          <cell r="A558">
            <v>850707</v>
          </cell>
          <cell r="B558" t="str">
            <v>Mini Muffins gefüllt assort. 2x35g</v>
          </cell>
          <cell r="C558" t="str">
            <v/>
          </cell>
          <cell r="D558" t="str">
            <v/>
          </cell>
          <cell r="E558" t="str">
            <v/>
          </cell>
          <cell r="F558">
            <v>1.75</v>
          </cell>
          <cell r="G558" t="str">
            <v>kleine fertiggebackene Feinbackwaren, aufgetaut</v>
          </cell>
          <cell r="H558" t="str">
            <v/>
          </cell>
          <cell r="I558" t="str">
            <v/>
          </cell>
          <cell r="J558" t="str">
            <v/>
          </cell>
          <cell r="K558" t="str">
            <v>Mini Muffins mit weisser Creme: Teig (68.5%): Wasser, Zucker, Sonnenblumenöl, WEIZENMEHL, modifizierte Stärke, VOLLEIPULVER (Freilandhaltung), Kakaopulver* (2.3%), Stärke, Backtriebmittel (E450, E500), Feuchthaltemittel  (E420), Kokosfett, Emulgator (E471), Traubenzucker, EIGELB (Freilandhaltung), Salz, WEIZENSTÄRKE, Stabilisator (E415). Füllung (28.6%): Zucker, pflanzliche Öle und Fette (Sonnenblume, Palm), MOLKEPULVER, LAKTOSE, MAGERMILCHPULVER, Emulgator (E322 [SOJA]), Aroma und natürliches Vanillearoma. Dekor (2.9%): geröstete HASELNÜSSE. Mini Muffins mit Himbeeren: Teig (68.5%): Wasser, WEIZENMEHL, Sonnenblumenöl, Zucker, VOLLEIPULVER (Freilandhaltung), modifizierte Stärke, Backtriebmittel (E450, E500), Emulgator (E471), Feuchthaltemittel (E420), WEIZENGLUTEN, Traubenzucker, Stabilisator (E415), WEIZENSTÄRKE, Salz, Aroma, Farbstoff (E160a). Füllung (28.6%): Himbeerpüree  (14.3%), Glukosesirup, Zucker, Verdickungsmittel (E440, E410), Säuerungsmittel (E330), Konservierungsstoff (E202), Farbstoff  (E163), natürliches Himbeeraroma. Dekor (2.9%): Zucker*. *Prozentangaben beziehen sich auf das Fertigprodukt. Das Produkt kann Spuren von ERDNÜSSEN, weiteren SCHALENFRÜCHTEN, SESAM, SELLERIE, SENF, SULFITEN und LUPINEN enthalten.</v>
          </cell>
          <cell r="L558" t="str">
            <v xml:space="preserve"> </v>
          </cell>
          <cell r="M558" t="str">
            <v xml:space="preserve"> </v>
          </cell>
          <cell r="N558" t="str">
            <v xml:space="preserve"> </v>
          </cell>
          <cell r="O558" t="str">
            <v>STK</v>
          </cell>
          <cell r="P558">
            <v>1</v>
          </cell>
          <cell r="Q558">
            <v>70</v>
          </cell>
          <cell r="R558">
            <v>48</v>
          </cell>
          <cell r="S558">
            <v>48</v>
          </cell>
          <cell r="T558">
            <v>46</v>
          </cell>
          <cell r="U558">
            <v>70</v>
          </cell>
          <cell r="V558" t="str">
            <v>J</v>
          </cell>
          <cell r="W558" t="str">
            <v>J</v>
          </cell>
          <cell r="X558" t="str">
            <v>J</v>
          </cell>
          <cell r="Y558" t="str">
            <v>N</v>
          </cell>
          <cell r="Z558" t="str">
            <v>N</v>
          </cell>
          <cell r="AA558" t="str">
            <v>J</v>
          </cell>
          <cell r="AB558" t="str">
            <v>k.m.</v>
          </cell>
          <cell r="AC558" t="str">
            <v>J</v>
          </cell>
          <cell r="AD558" t="str">
            <v>k.m.</v>
          </cell>
          <cell r="AE558" t="str">
            <v>k.m.</v>
          </cell>
          <cell r="AF558" t="str">
            <v>k.m.</v>
          </cell>
          <cell r="AG558" t="str">
            <v>k.m.</v>
          </cell>
          <cell r="AH558" t="str">
            <v>k.m.</v>
          </cell>
          <cell r="AI558" t="str">
            <v>N</v>
          </cell>
          <cell r="AP558" t="str">
            <v>kann Spuren von Erdnüssen enthalten</v>
          </cell>
          <cell r="AQ558" t="str">
            <v>kann Spuren von weiteren Schalenfrüchten enthalten</v>
          </cell>
          <cell r="AR558" t="str">
            <v>kann Spuren von Sesam enthalten</v>
          </cell>
          <cell r="AS558" t="str">
            <v>kann Spuren von Sellerie enthalten</v>
          </cell>
          <cell r="AT558" t="str">
            <v>kann Spuren von Senf enthalten</v>
          </cell>
          <cell r="AU558" t="str">
            <v>kann Spuren von Sulfiten enthalten</v>
          </cell>
          <cell r="AV558" t="str">
            <v>kann Spuren von Lupinen enthalten</v>
          </cell>
          <cell r="AX558">
            <v>368</v>
          </cell>
          <cell r="AY558">
            <v>1541</v>
          </cell>
          <cell r="AZ558">
            <v>4.4000000000000004</v>
          </cell>
          <cell r="BA558">
            <v>21.8</v>
          </cell>
          <cell r="BB558">
            <v>4.2</v>
          </cell>
          <cell r="BC558">
            <v>43.4</v>
          </cell>
          <cell r="BD558">
            <v>32.46</v>
          </cell>
          <cell r="BE558">
            <v>0.91</v>
          </cell>
          <cell r="BF558">
            <v>0</v>
          </cell>
          <cell r="BG558" t="str">
            <v>J</v>
          </cell>
          <cell r="BH558" t="str">
            <v>N</v>
          </cell>
          <cell r="BI558" t="str">
            <v>FD</v>
          </cell>
          <cell r="BK558" t="str">
            <v>Nein</v>
          </cell>
          <cell r="BM558" t="str">
            <v/>
          </cell>
          <cell r="BN558" t="str">
            <v/>
          </cell>
          <cell r="BO558" t="str">
            <v>7612297052179</v>
          </cell>
          <cell r="BQ558" t="str">
            <v>7&lt;GMCNJS=afcbhj&gt;</v>
          </cell>
          <cell r="BR558" t="str">
            <v/>
          </cell>
        </row>
        <row r="559">
          <cell r="A559">
            <v>850847</v>
          </cell>
          <cell r="B559" t="str">
            <v>Brioche-Kastenbrot, geschn. 20mm</v>
          </cell>
          <cell r="C559" t="str">
            <v/>
          </cell>
          <cell r="D559" t="str">
            <v/>
          </cell>
          <cell r="E559" t="str">
            <v/>
          </cell>
          <cell r="F559">
            <v>5.08</v>
          </cell>
          <cell r="G559" t="str">
            <v>Feinbackware</v>
          </cell>
          <cell r="H559" t="str">
            <v/>
          </cell>
          <cell r="I559" t="str">
            <v/>
          </cell>
          <cell r="J559" t="str">
            <v/>
          </cell>
          <cell r="K559" t="str">
            <v>IPS WEIZEMEHL, EIER (Freilandhaltung), BUTTER (14%), Wasser, Zucker, Hefe, Salz, WEIZENKLEBER, MAGERMILCHPULVER, MILCHZUCKER, WEIZENSTÄRKE, Traubenzucker, WEIZENQUELLMEHL, Mehlbehandlungsmittel (Ascorbinsäure). Kann Spuren von SOJA, ERDNÜSSEN, SCHALENFRÜCHTEN, SESAM, SELLERIE, SENF und  SULFITEN enthalten.</v>
          </cell>
          <cell r="L559" t="str">
            <v xml:space="preserve"> </v>
          </cell>
          <cell r="M559" t="str">
            <v xml:space="preserve"> </v>
          </cell>
          <cell r="N559" t="str">
            <v xml:space="preserve"> </v>
          </cell>
          <cell r="O559" t="str">
            <v>STK</v>
          </cell>
          <cell r="P559">
            <v>1</v>
          </cell>
          <cell r="Q559">
            <v>370</v>
          </cell>
          <cell r="R559">
            <v>200</v>
          </cell>
          <cell r="S559">
            <v>110</v>
          </cell>
          <cell r="T559">
            <v>125</v>
          </cell>
          <cell r="U559">
            <v>370</v>
          </cell>
          <cell r="V559" t="str">
            <v>J</v>
          </cell>
          <cell r="W559" t="str">
            <v>J</v>
          </cell>
          <cell r="X559" t="str">
            <v>J</v>
          </cell>
          <cell r="Y559" t="str">
            <v>N</v>
          </cell>
          <cell r="Z559" t="str">
            <v>N</v>
          </cell>
          <cell r="AA559" t="str">
            <v>k.m.</v>
          </cell>
          <cell r="AB559" t="str">
            <v>k.m.</v>
          </cell>
          <cell r="AC559" t="str">
            <v>k.m.</v>
          </cell>
          <cell r="AD559" t="str">
            <v>k.m.</v>
          </cell>
          <cell r="AE559" t="str">
            <v>k.m.</v>
          </cell>
          <cell r="AF559" t="str">
            <v>k.m.</v>
          </cell>
          <cell r="AG559" t="str">
            <v>k.m.</v>
          </cell>
          <cell r="AH559" t="str">
            <v>N</v>
          </cell>
          <cell r="AI559" t="str">
            <v>N</v>
          </cell>
          <cell r="AJ559" t="str">
            <v>Weizen</v>
          </cell>
          <cell r="AK559" t="str">
            <v>Butter, Magermilchpulver, Milchzucker</v>
          </cell>
          <cell r="AL559" t="str">
            <v>Eier (Freilandhaltung)</v>
          </cell>
          <cell r="AO559" t="str">
            <v>Kann Spuren von Soja enthalten</v>
          </cell>
          <cell r="AP559" t="str">
            <v>Kann Spuren von Erdnüssen enthalten</v>
          </cell>
          <cell r="AQ559" t="str">
            <v>Kann Spuren von Schalenfrüchten enthalten</v>
          </cell>
          <cell r="AR559" t="str">
            <v>Kann Spuren von Sesam enthalten</v>
          </cell>
          <cell r="AS559" t="str">
            <v>Kann Spuren von Sellerie enthalten</v>
          </cell>
          <cell r="AT559" t="str">
            <v>Kann Spuren von Senf enthalten</v>
          </cell>
          <cell r="AU559" t="str">
            <v>Kann Spuren von Sulfit enthalten</v>
          </cell>
          <cell r="AX559">
            <v>317</v>
          </cell>
          <cell r="AY559">
            <v>1329</v>
          </cell>
          <cell r="AZ559">
            <v>9.4260000000000002</v>
          </cell>
          <cell r="BA559">
            <v>12.147</v>
          </cell>
          <cell r="BB559">
            <v>6.2729999999999997</v>
          </cell>
          <cell r="BC559">
            <v>41.305999999999997</v>
          </cell>
          <cell r="BD559">
            <v>6.1840000000000002</v>
          </cell>
          <cell r="BE559">
            <v>1.3979999999999999</v>
          </cell>
          <cell r="BF559">
            <v>2.0830000000000002</v>
          </cell>
          <cell r="BG559" t="str">
            <v>J</v>
          </cell>
          <cell r="BH559" t="str">
            <v>N</v>
          </cell>
          <cell r="BI559" t="str">
            <v>FD</v>
          </cell>
          <cell r="BJ559" t="str">
            <v>CH</v>
          </cell>
          <cell r="BK559" t="str">
            <v>Nein</v>
          </cell>
          <cell r="BM559" t="str">
            <v/>
          </cell>
          <cell r="BN559" t="str">
            <v/>
          </cell>
          <cell r="BO559" t="str">
            <v>7612297052384</v>
          </cell>
          <cell r="BQ559" t="str">
            <v>7&lt;GMCNJS=afcdie&gt;</v>
          </cell>
          <cell r="BR559" t="str">
            <v/>
          </cell>
          <cell r="BS559" t="str">
            <v>IP SUISSE Mehl</v>
          </cell>
        </row>
        <row r="560">
          <cell r="A560">
            <v>850860</v>
          </cell>
          <cell r="B560" t="str">
            <v>Kasten-Sauerteigbrot s'Dunkle</v>
          </cell>
          <cell r="C560" t="str">
            <v/>
          </cell>
          <cell r="D560" t="str">
            <v/>
          </cell>
          <cell r="E560" t="str">
            <v/>
          </cell>
          <cell r="F560">
            <v>4.4450000000000003</v>
          </cell>
          <cell r="G560" t="str">
            <v>Weizenbrot</v>
          </cell>
          <cell r="H560" t="str">
            <v/>
          </cell>
          <cell r="I560" t="str">
            <v/>
          </cell>
          <cell r="J560" t="str">
            <v/>
          </cell>
          <cell r="K560" t="str">
            <v>IPS WEIZENMEHL, Wasser, IPS ROGGENMEHL, Hefe, Sauerteig (WEIZEN, ROGGEN), Salz, geröstetes Malzmehl (GERSTE), WEIZENKLEBER, IPS WEIZENSCHROT, WEIZENSTÄRKE, IPS WEICHWEIZENGRIESS, Malzmehl (GERSTE), WEIZENQUELLMEHL, Mehlbehandlungsmittel (Ascorbinsäure). Kann Spuren von MILCH, EIERN, SOJA,  ERDNÜSSEN, SCHALENFRÜCHTEN, SESAM, SELLERIE, SENF und SULFITEN enthalten.</v>
          </cell>
          <cell r="L560" t="str">
            <v xml:space="preserve"> </v>
          </cell>
          <cell r="M560" t="str">
            <v xml:space="preserve"> </v>
          </cell>
          <cell r="N560" t="str">
            <v xml:space="preserve"> </v>
          </cell>
          <cell r="O560" t="str">
            <v>STK</v>
          </cell>
          <cell r="P560">
            <v>1</v>
          </cell>
          <cell r="Q560">
            <v>1000</v>
          </cell>
          <cell r="R560">
            <v>400</v>
          </cell>
          <cell r="S560">
            <v>95</v>
          </cell>
          <cell r="T560">
            <v>92</v>
          </cell>
          <cell r="U560">
            <v>1000</v>
          </cell>
          <cell r="V560" t="str">
            <v>J</v>
          </cell>
          <cell r="W560" t="str">
            <v>k.m.</v>
          </cell>
          <cell r="X560" t="str">
            <v>k.m.</v>
          </cell>
          <cell r="Y560" t="str">
            <v>N</v>
          </cell>
          <cell r="Z560" t="str">
            <v>N</v>
          </cell>
          <cell r="AA560" t="str">
            <v>k.m.</v>
          </cell>
          <cell r="AB560" t="str">
            <v>k.m.</v>
          </cell>
          <cell r="AC560" t="str">
            <v>k.m.</v>
          </cell>
          <cell r="AD560" t="str">
            <v>k.m.</v>
          </cell>
          <cell r="AE560" t="str">
            <v>k.m.</v>
          </cell>
          <cell r="AF560" t="str">
            <v>k.m.</v>
          </cell>
          <cell r="AG560" t="str">
            <v>k.m.</v>
          </cell>
          <cell r="AH560" t="str">
            <v>N</v>
          </cell>
          <cell r="AI560" t="str">
            <v>N</v>
          </cell>
          <cell r="AJ560" t="str">
            <v>Weizen, Roggen, Gerste</v>
          </cell>
          <cell r="AK560" t="str">
            <v>Kann Spuren von Milch enthalten</v>
          </cell>
          <cell r="AL560" t="str">
            <v>Kann Spuren von Eiern enthalten</v>
          </cell>
          <cell r="AO560" t="str">
            <v>Kann Spuren von Soja enthalten</v>
          </cell>
          <cell r="AP560" t="str">
            <v>Kann Spuren von Erdnüssen enthalten</v>
          </cell>
          <cell r="AQ560" t="str">
            <v>Kann Spuren von Schalenfrüchten enthalten</v>
          </cell>
          <cell r="AR560" t="str">
            <v>Kann Spuren von Sesam enthalten</v>
          </cell>
          <cell r="AS560" t="str">
            <v>Kann Spuren von Sellerie enthalten</v>
          </cell>
          <cell r="AT560" t="str">
            <v>Kann Spuren von Senf enthalten</v>
          </cell>
          <cell r="AU560" t="str">
            <v>Kann Spuren von Sulfiten enthalten</v>
          </cell>
          <cell r="AX560">
            <v>210</v>
          </cell>
          <cell r="AY560">
            <v>880</v>
          </cell>
          <cell r="AZ560">
            <v>6.6929999999999996</v>
          </cell>
          <cell r="BA560">
            <v>0.878</v>
          </cell>
          <cell r="BB560">
            <v>0.17299999999999999</v>
          </cell>
          <cell r="BC560">
            <v>41.283999999999999</v>
          </cell>
          <cell r="BD560">
            <v>0.35099999999999998</v>
          </cell>
          <cell r="BE560">
            <v>1.401</v>
          </cell>
          <cell r="BF560">
            <v>3.6829999999999998</v>
          </cell>
          <cell r="BG560" t="str">
            <v>J</v>
          </cell>
          <cell r="BH560" t="str">
            <v>J</v>
          </cell>
          <cell r="BI560" t="str">
            <v>FD</v>
          </cell>
          <cell r="BJ560" t="str">
            <v>CH</v>
          </cell>
          <cell r="BK560" t="str">
            <v>Nein</v>
          </cell>
          <cell r="BM560" t="str">
            <v/>
          </cell>
          <cell r="BN560" t="str">
            <v/>
          </cell>
          <cell r="BO560" t="str">
            <v>7612297052926</v>
          </cell>
          <cell r="BQ560" t="str">
            <v>7&lt;GMCNJS=afcjcg&gt;</v>
          </cell>
          <cell r="BR560" t="str">
            <v/>
          </cell>
          <cell r="BS560" t="str">
            <v>IP SUISSE Mehl</v>
          </cell>
        </row>
        <row r="561">
          <cell r="A561">
            <v>850882</v>
          </cell>
          <cell r="B561" t="str">
            <v>Kasten-Sauerteig s'Dunkle, geschn.11mm</v>
          </cell>
          <cell r="C561" t="str">
            <v/>
          </cell>
          <cell r="D561" t="str">
            <v/>
          </cell>
          <cell r="E561" t="str">
            <v/>
          </cell>
          <cell r="F561">
            <v>4.95</v>
          </cell>
          <cell r="G561" t="str">
            <v>Weizenbrot, geschnitten</v>
          </cell>
          <cell r="H561" t="str">
            <v/>
          </cell>
          <cell r="I561" t="str">
            <v/>
          </cell>
          <cell r="J561" t="str">
            <v/>
          </cell>
          <cell r="K561" t="str">
            <v>IPS Getreidemehl (WEIZEN, ROGGEN), Wasser, Hefe, Sauerteig (WEIZEN, ROGGEN), Salz, geröstetes Malzmehl (GERSTE), WEIZENKLEBER, IPS WEIZENSCHROT, WEIZENSTÄRKE, IPS WEICHWEIZENGRIESS, Malzmehl (GERSTE), WEIZENQUELLMEHL, Mehlbehandlungsmittel (Ascorbinsäure). Kann Spuren von MILCH, EIERN, SOJA,  ERDNÜSSEN, SCHALENFRÜCHTEN, SESAM, SELLERIE, SENF und SULFITEN enthalten.</v>
          </cell>
          <cell r="L561" t="str">
            <v xml:space="preserve"> </v>
          </cell>
          <cell r="M561" t="str">
            <v xml:space="preserve"> </v>
          </cell>
          <cell r="N561" t="str">
            <v xml:space="preserve"> </v>
          </cell>
          <cell r="O561" t="str">
            <v>STK</v>
          </cell>
          <cell r="P561">
            <v>1</v>
          </cell>
          <cell r="Q561">
            <v>1000</v>
          </cell>
          <cell r="R561">
            <v>400</v>
          </cell>
          <cell r="S561">
            <v>95</v>
          </cell>
          <cell r="T561">
            <v>92</v>
          </cell>
          <cell r="U561">
            <v>1000</v>
          </cell>
          <cell r="V561" t="str">
            <v>J</v>
          </cell>
          <cell r="W561" t="str">
            <v>k.m.</v>
          </cell>
          <cell r="X561" t="str">
            <v>k.m.</v>
          </cell>
          <cell r="Y561" t="str">
            <v>N</v>
          </cell>
          <cell r="Z561" t="str">
            <v>N</v>
          </cell>
          <cell r="AA561" t="str">
            <v>k.m.</v>
          </cell>
          <cell r="AB561" t="str">
            <v>k.m.</v>
          </cell>
          <cell r="AC561" t="str">
            <v>k.m.</v>
          </cell>
          <cell r="AD561" t="str">
            <v>k.m.</v>
          </cell>
          <cell r="AE561" t="str">
            <v>k.m.</v>
          </cell>
          <cell r="AF561" t="str">
            <v>k.m.</v>
          </cell>
          <cell r="AG561" t="str">
            <v>k.m.</v>
          </cell>
          <cell r="AH561" t="str">
            <v>N</v>
          </cell>
          <cell r="AI561" t="str">
            <v>N</v>
          </cell>
          <cell r="AJ561" t="str">
            <v>Weizen, Roggen, Gerste</v>
          </cell>
          <cell r="AK561" t="str">
            <v>Kann Spuren von Milch enthalten</v>
          </cell>
          <cell r="AL561" t="str">
            <v>Kann Spuren von Eiern enthalten</v>
          </cell>
          <cell r="AO561" t="str">
            <v>Kann Spuren von Soja enthalten</v>
          </cell>
          <cell r="AP561" t="str">
            <v>Kann Spuren von Erdnüssen enthalten</v>
          </cell>
          <cell r="AQ561" t="str">
            <v>Kann Spuren von Schalenfrüchten enthalten</v>
          </cell>
          <cell r="AR561" t="str">
            <v>Kann Spuren von Sesam enthalten</v>
          </cell>
          <cell r="AS561" t="str">
            <v>Kann Spuren von Sellerie enthalten</v>
          </cell>
          <cell r="AT561" t="str">
            <v>Kann Spuren von Senf enthalten</v>
          </cell>
          <cell r="AU561" t="str">
            <v>Kann Spuren von Sulfiten enthalten</v>
          </cell>
          <cell r="AX561">
            <v>210</v>
          </cell>
          <cell r="AY561">
            <v>878</v>
          </cell>
          <cell r="AZ561">
            <v>6.6749999999999998</v>
          </cell>
          <cell r="BA561">
            <v>0.877</v>
          </cell>
          <cell r="BB561">
            <v>0.17299999999999999</v>
          </cell>
          <cell r="BC561">
            <v>41.192</v>
          </cell>
          <cell r="BD561">
            <v>0.35199999999999998</v>
          </cell>
          <cell r="BE561">
            <v>1.4059999999999999</v>
          </cell>
          <cell r="BF561">
            <v>3.6850000000000001</v>
          </cell>
          <cell r="BG561" t="str">
            <v>J</v>
          </cell>
          <cell r="BH561" t="str">
            <v>J</v>
          </cell>
          <cell r="BI561" t="str">
            <v>FD</v>
          </cell>
          <cell r="BJ561" t="str">
            <v>CH</v>
          </cell>
          <cell r="BK561" t="str">
            <v>Nein</v>
          </cell>
          <cell r="BM561" t="str">
            <v/>
          </cell>
          <cell r="BN561" t="str">
            <v/>
          </cell>
          <cell r="BO561" t="str">
            <v>7612297052445</v>
          </cell>
          <cell r="BQ561" t="str">
            <v>7&lt;GMCNJS=afceef&gt;</v>
          </cell>
          <cell r="BR561" t="str">
            <v/>
          </cell>
          <cell r="BS561" t="str">
            <v>IP SUISSE Mehl</v>
          </cell>
        </row>
        <row r="562">
          <cell r="A562">
            <v>850922</v>
          </cell>
          <cell r="B562" t="str">
            <v>Sourdough - Mashed Greens</v>
          </cell>
          <cell r="C562" t="str">
            <v/>
          </cell>
          <cell r="D562" t="str">
            <v/>
          </cell>
          <cell r="E562" t="str">
            <v/>
          </cell>
          <cell r="F562">
            <v>3.6</v>
          </cell>
          <cell r="G562" t="str">
            <v>Sauerteigbrot gefüllt mit Karottensalat, Gurke, Avocado und Sojabohnen</v>
          </cell>
          <cell r="H562" t="str">
            <v/>
          </cell>
          <cell r="I562" t="str">
            <v/>
          </cell>
          <cell r="J562" t="str">
            <v/>
          </cell>
          <cell r="K562" t="str">
            <v>Sauerteigbrot (IPS Getreidemehl [WEIZEN, ROGGEN], Wasser, Hefe, Sauerteig [WEIZEN, ROGGEN], Salz, geröstetes Malzmehl [GERSTE], WEIZENKLEBER, WEIZENSTÄRKE, Malzmehl [GERSTE], IPS WEIZENSCHROT, WEIZENQUELLMEHL, IPS WEICHWEIZENGRIESS, Mehlbehandlungsmittel [Ascorbinsäure]), 8% Karotten  mariniert (Karotten, Rapsöl, Salz, Pfeffer), Reis-Creme [Rapsöl, Wasser, Essig, Salz, Reismehl, Streuwürze, SENF, Erbsenprotein, Zucker, Tapiokastärke, Stabilisator (Xanthan)], Curry-Paste [Grüner Chili, Zitronengras, Knoblauch, Salz, Galgant, Kaffirlimettenschale, Koriandersamen, Pfeffer, Kreuzkümmel, Kurkuma], SOJASAUCE [Wasser, SOJABOHNEN, WEIZEN, Salz], Salz, Pfeffer, Zitrusfasern), Sandwichcreme (pflanzliche Öle [Sonnenblume, Kokosöl gehärtet], Wasser, Essig, Reisstärke, Salz), 6% Edamame (SOJABOHNEN), 6% Avocado (Avocado 93%, Wasser, Salz, Antioxidationsmittel [E300], Säureregulator [E330]), 6% Gurke, Kresse.</v>
          </cell>
          <cell r="L562" t="str">
            <v xml:space="preserve"> </v>
          </cell>
          <cell r="M562" t="str">
            <v xml:space="preserve"> </v>
          </cell>
          <cell r="N562" t="str">
            <v xml:space="preserve"> </v>
          </cell>
          <cell r="O562" t="str">
            <v>STK</v>
          </cell>
          <cell r="P562">
            <v>1</v>
          </cell>
          <cell r="Q562">
            <v>135</v>
          </cell>
          <cell r="R562">
            <v>95</v>
          </cell>
          <cell r="S562">
            <v>95</v>
          </cell>
          <cell r="T562">
            <v>45</v>
          </cell>
          <cell r="U562">
            <v>135</v>
          </cell>
          <cell r="V562" t="str">
            <v>J</v>
          </cell>
          <cell r="W562" t="str">
            <v>k.m.</v>
          </cell>
          <cell r="X562" t="str">
            <v>k.m.</v>
          </cell>
          <cell r="Y562" t="str">
            <v>k.m.</v>
          </cell>
          <cell r="Z562" t="str">
            <v>k.m.</v>
          </cell>
          <cell r="AA562" t="str">
            <v>J</v>
          </cell>
          <cell r="AB562" t="str">
            <v>k.m.</v>
          </cell>
          <cell r="AC562" t="str">
            <v>k.m.</v>
          </cell>
          <cell r="AD562" t="str">
            <v>k.m.</v>
          </cell>
          <cell r="AE562" t="str">
            <v>k.m.</v>
          </cell>
          <cell r="AF562" t="str">
            <v>J</v>
          </cell>
          <cell r="AG562" t="str">
            <v>k.m.</v>
          </cell>
          <cell r="AH562" t="str">
            <v>k.m.</v>
          </cell>
          <cell r="AI562" t="str">
            <v>k.m.</v>
          </cell>
          <cell r="AX562">
            <v>231</v>
          </cell>
          <cell r="AY562">
            <v>968</v>
          </cell>
          <cell r="AZ562">
            <v>5.12</v>
          </cell>
          <cell r="BA562">
            <v>13.07</v>
          </cell>
          <cell r="BB562">
            <v>2.6</v>
          </cell>
          <cell r="BC562">
            <v>22.29</v>
          </cell>
          <cell r="BD562">
            <v>2</v>
          </cell>
          <cell r="BE562">
            <v>1.7</v>
          </cell>
          <cell r="BF562">
            <v>0</v>
          </cell>
          <cell r="BG562" t="str">
            <v>J</v>
          </cell>
          <cell r="BH562" t="str">
            <v>J</v>
          </cell>
          <cell r="BI562" t="str">
            <v>FD</v>
          </cell>
          <cell r="BJ562" t="str">
            <v>CH</v>
          </cell>
          <cell r="BK562" t="str">
            <v>Nein</v>
          </cell>
          <cell r="BM562" t="str">
            <v/>
          </cell>
          <cell r="BN562" t="str">
            <v/>
          </cell>
          <cell r="BO562" t="str">
            <v>7612297052827</v>
          </cell>
          <cell r="BQ562" t="str">
            <v>7&lt;GMCNJS=afcich&gt;</v>
          </cell>
          <cell r="BR562" t="str">
            <v/>
          </cell>
        </row>
        <row r="563">
          <cell r="A563">
            <v>850924</v>
          </cell>
          <cell r="B563" t="str">
            <v>Laugenzöpfli - Frischkäse &amp; Schnittlauch</v>
          </cell>
          <cell r="C563" t="str">
            <v/>
          </cell>
          <cell r="D563" t="str">
            <v/>
          </cell>
          <cell r="E563" t="str">
            <v/>
          </cell>
          <cell r="F563">
            <v>4.05</v>
          </cell>
          <cell r="G563" t="str">
            <v>Weizenbrötchen belaugt gefüllt mit Doppelrahmfrischkäsezubereitung mit Schnittlauch</v>
          </cell>
          <cell r="H563" t="str">
            <v/>
          </cell>
          <cell r="I563" t="str">
            <v/>
          </cell>
          <cell r="J563" t="str">
            <v/>
          </cell>
          <cell r="K563" t="str">
            <v>Laugenzöpfli (IPS Getreidemehl (WEIZEN, ROGGEN), Wasser, Rapsöl, Hefe, Salz, WEIZENKLEBER, Überzugsmittel [Natronlauge], WEIZENQUELLMEHL, Palmfett, Zucker, Malzmehl [GERSTE], Sauerteig [ROGGEN], Acerolapulver [aufManiokstärkebasis]), 35% DOPPELRAHMFRISCHKÄSE ([pasteurisiert, enthält VOLLMILCH, RAHM,  MILCHPROTEIN, Salz], 20% Schnittlauch, Salz, Pfeffer), Tomate, Radieschen.</v>
          </cell>
          <cell r="L563" t="str">
            <v xml:space="preserve"> </v>
          </cell>
          <cell r="M563" t="str">
            <v xml:space="preserve"> </v>
          </cell>
          <cell r="N563" t="str">
            <v xml:space="preserve"> </v>
          </cell>
          <cell r="O563" t="str">
            <v>STK</v>
          </cell>
          <cell r="P563">
            <v>1</v>
          </cell>
          <cell r="Q563">
            <v>165</v>
          </cell>
          <cell r="U563">
            <v>165</v>
          </cell>
          <cell r="V563" t="str">
            <v>J</v>
          </cell>
          <cell r="W563" t="str">
            <v>J</v>
          </cell>
          <cell r="X563" t="str">
            <v>k.m.</v>
          </cell>
          <cell r="Y563" t="str">
            <v>k.m.</v>
          </cell>
          <cell r="Z563" t="str">
            <v>k.m.</v>
          </cell>
          <cell r="AA563" t="str">
            <v>k.m.</v>
          </cell>
          <cell r="AB563" t="str">
            <v>k.m.</v>
          </cell>
          <cell r="AC563" t="str">
            <v>k.m.</v>
          </cell>
          <cell r="AD563" t="str">
            <v>k.m.</v>
          </cell>
          <cell r="AE563" t="str">
            <v>k.m.</v>
          </cell>
          <cell r="AF563" t="str">
            <v>k.m.</v>
          </cell>
          <cell r="AG563" t="str">
            <v>k.m.</v>
          </cell>
          <cell r="AH563" t="str">
            <v>N</v>
          </cell>
          <cell r="AI563" t="str">
            <v>N</v>
          </cell>
          <cell r="AX563">
            <v>223</v>
          </cell>
          <cell r="AY563">
            <v>933</v>
          </cell>
          <cell r="AZ563">
            <v>5.78</v>
          </cell>
          <cell r="BA563">
            <v>10.79</v>
          </cell>
          <cell r="BB563">
            <v>5.6</v>
          </cell>
          <cell r="BC563">
            <v>24.44</v>
          </cell>
          <cell r="BD563">
            <v>1.5</v>
          </cell>
          <cell r="BE563">
            <v>1.1000000000000001</v>
          </cell>
          <cell r="BF563">
            <v>0</v>
          </cell>
          <cell r="BG563" t="str">
            <v>J</v>
          </cell>
          <cell r="BH563" t="str">
            <v>N</v>
          </cell>
          <cell r="BI563" t="str">
            <v>FD</v>
          </cell>
          <cell r="BJ563" t="str">
            <v>CH</v>
          </cell>
          <cell r="BK563" t="str">
            <v>Nein</v>
          </cell>
          <cell r="BM563" t="str">
            <v/>
          </cell>
          <cell r="BN563" t="str">
            <v/>
          </cell>
          <cell r="BO563" t="str">
            <v>7612297052834</v>
          </cell>
          <cell r="BQ563" t="str">
            <v>7&lt;GMCNJS=afcide&gt;</v>
          </cell>
          <cell r="BR563" t="str">
            <v/>
          </cell>
        </row>
        <row r="564">
          <cell r="A564">
            <v>850926</v>
          </cell>
          <cell r="B564" t="str">
            <v>Mais-Triangolo - Butchered Cubano</v>
          </cell>
          <cell r="C564" t="str">
            <v/>
          </cell>
          <cell r="D564" t="str">
            <v/>
          </cell>
          <cell r="E564" t="str">
            <v/>
          </cell>
          <cell r="F564">
            <v>4.9000000000000004</v>
          </cell>
          <cell r="G564" t="str">
            <v>Weizenbrötchen mit Mais und Sonnenblumenkernen gefüllt mit gekochtem Rindfleischfleischerzeugnis, Vorderschinken und Cheddar-Käse</v>
          </cell>
          <cell r="H564" t="str">
            <v/>
          </cell>
          <cell r="I564" t="str">
            <v/>
          </cell>
          <cell r="J564" t="str">
            <v/>
          </cell>
          <cell r="K564" t="str">
            <v>Weizenbrötchen (IPS WEIZENMEHL, Wasser, Maisgriess 14%, Sonnenblumenkerne 5.5%, WEIZENKLEBER, Salz, Rapsöl, Hefe, Gewürze, Reismehl, WEIZENSTÄRKE, MILCHEIWEISS, WEIZENQUELLMEHL, ROGGENSAUERTEIG, Mehlbehandlungsmittel Ascorbinsäure), BBQ-Sauce (Tomaten, Glukose-Fruktosesirup, Essig, Zucker, Melasse, modifizierte Maisstärke, Salz, Raucharoma, Gewürze, Aromen), 13% Rindfleischfleischerzeugnis gekocht (Rindfleisch 91% [Schweiz], Wasser, Salz jodiert [Kochsalz, Kaliumjodat], Glucosesirup, Stabilisatoren [E262, E331], Antioxidationsmittel [E301], Raucharoma, Salz) 10% Vorderschinken (Schweinefleisch [CH] 96%, Nitritpökelsalz [Kochsalz, Konservierungsstoff: E250], LACTOSE, Stabilisatoren [E450, E451, E452], Traubenzucker, Antioxidationsmittel: [E301], Würze, Gewürzextrakte [SELLERIE], Raucharoma), 10% Cheddar-Käse (MILCH), Gewürzgurke (Gurken [Deutschland], Speiseessig, Kochsalz, Zucker, Gewürzextrakt, Gewürz, Antioxidationsmittel: DIKALIUMDISULFIT), Röstzwiebeln (Zwiebeln 76%, Palmöl, WEIZENMEHL, Salz), Jalapenos.</v>
          </cell>
          <cell r="L564" t="str">
            <v xml:space="preserve"> </v>
          </cell>
          <cell r="M564" t="str">
            <v xml:space="preserve"> </v>
          </cell>
          <cell r="N564" t="str">
            <v xml:space="preserve"> </v>
          </cell>
          <cell r="O564" t="str">
            <v>STK</v>
          </cell>
          <cell r="P564">
            <v>1</v>
          </cell>
          <cell r="Q564">
            <v>190</v>
          </cell>
          <cell r="R564">
            <v>145</v>
          </cell>
          <cell r="S564">
            <v>125</v>
          </cell>
          <cell r="T564">
            <v>58</v>
          </cell>
          <cell r="U564">
            <v>190</v>
          </cell>
          <cell r="V564" t="str">
            <v>J</v>
          </cell>
          <cell r="W564" t="str">
            <v>J</v>
          </cell>
          <cell r="X564" t="str">
            <v>k.m.</v>
          </cell>
          <cell r="Y564" t="str">
            <v>k.m.</v>
          </cell>
          <cell r="Z564" t="str">
            <v>k.m.</v>
          </cell>
          <cell r="AA564" t="str">
            <v>k.m.</v>
          </cell>
          <cell r="AB564" t="str">
            <v>k.m.</v>
          </cell>
          <cell r="AC564" t="str">
            <v>k.m.</v>
          </cell>
          <cell r="AD564" t="str">
            <v>k.m.</v>
          </cell>
          <cell r="AE564" t="str">
            <v>J</v>
          </cell>
          <cell r="AF564" t="str">
            <v>k.m.</v>
          </cell>
          <cell r="AG564" t="str">
            <v>J</v>
          </cell>
          <cell r="AH564" t="str">
            <v>N</v>
          </cell>
          <cell r="AI564" t="str">
            <v>N</v>
          </cell>
          <cell r="AX564">
            <v>252</v>
          </cell>
          <cell r="AY564">
            <v>1053</v>
          </cell>
          <cell r="AZ564">
            <v>12.09</v>
          </cell>
          <cell r="BA564">
            <v>9.43</v>
          </cell>
          <cell r="BB564">
            <v>3.5</v>
          </cell>
          <cell r="BC564">
            <v>28.69</v>
          </cell>
          <cell r="BD564">
            <v>4.5999999999999996</v>
          </cell>
          <cell r="BE564">
            <v>1.2</v>
          </cell>
          <cell r="BF564">
            <v>0</v>
          </cell>
          <cell r="BG564" t="str">
            <v>N</v>
          </cell>
          <cell r="BH564" t="str">
            <v>N</v>
          </cell>
          <cell r="BI564" t="str">
            <v>FD</v>
          </cell>
          <cell r="BJ564" t="str">
            <v>CH</v>
          </cell>
          <cell r="BK564" t="str">
            <v>Nein</v>
          </cell>
          <cell r="BM564" t="str">
            <v/>
          </cell>
          <cell r="BN564" t="str">
            <v/>
          </cell>
          <cell r="BO564" t="str">
            <v>7612297052841</v>
          </cell>
          <cell r="BQ564" t="str">
            <v>7&lt;GMCNJS=afcieb&gt;</v>
          </cell>
          <cell r="BR564" t="str">
            <v/>
          </cell>
        </row>
        <row r="565">
          <cell r="A565">
            <v>850928</v>
          </cell>
          <cell r="B565" t="str">
            <v>Mais-Triangolo - Planted Cubano</v>
          </cell>
          <cell r="C565" t="str">
            <v/>
          </cell>
          <cell r="D565" t="str">
            <v/>
          </cell>
          <cell r="E565" t="str">
            <v/>
          </cell>
          <cell r="F565">
            <v>4.8</v>
          </cell>
          <cell r="G565" t="str">
            <v>Weizenbrötchen mit Mais und Sonnenblumenkernen gefüllt mit veganem Erzeugnis aus Erbsenprotein, Avocado und karamelisierten Zwiebeln</v>
          </cell>
          <cell r="H565" t="str">
            <v/>
          </cell>
          <cell r="I565" t="str">
            <v/>
          </cell>
          <cell r="J565" t="str">
            <v/>
          </cell>
          <cell r="K565" t="str">
            <v xml:space="preserve">Weizenbrötchen (IPS WEIZENMEHL, Wasser, Maisgriess 14%, Sonnenblumenkerne 5.5%, WEIZENKLEBER, Salz, Rapsöl, Hefe, Gewürze, Reismehl, WEIZENSTÄRKE, MILCHEIWEISS, WEIZENQUELLMEHL, ROGGENSAUERTEIG, Mehlbehandlungsmittel Ascorbinsäure), 16% veganes Erzeugnis aus Erbsenprotein (Wasser, Erbsenprotein 32%, Erbsenfaser, Sonnenblumenöl), Green Curry Vegannaise (Reismayonnaise [Rapsöl, Wasser, Tafelessig, Salz, Reismehl 3%, Streuwürze, SENF, Erbsenprotein, Zucker, Tapiokastärke, Stabilisator Xanthan, Gewürze], Grüne Curry Paste [Grüner Chili, Zitronengras, Knoblauch, Salz, Galgant, Kaffirlimettenschale, Koriandersamen, Pfeffer, Kreuzkümmel, Kurkuma], SOJASAUCE [Wasser, SOJABOHNEN, WEIZEN, Salz]), Tomate, 11% Avocado (Avocado 93%, Wasser, Salz, Antioxidationsmittel E300, Säureregulator E330), 8% karamelisierte Zwiebel (Zwiebeln, Zucker, Rapsöl, Reduzierter Balsamico [Gekochter Traubenmost 52%, Aceto Balsamico di Modena I.G.P. 38% Weinessig, konzentrierter Traubenmost, gekochter Traubenmost, Farbstoff: Zuckerkulör enthält AMMONIUMSULFIT], Weissweinessig, modifizierte Stärke, Verdickungsmittel: Xanthan, Salz), Koriander. </v>
          </cell>
          <cell r="L565" t="str">
            <v xml:space="preserve"> </v>
          </cell>
          <cell r="M565" t="str">
            <v xml:space="preserve"> </v>
          </cell>
          <cell r="N565" t="str">
            <v xml:space="preserve"> </v>
          </cell>
          <cell r="O565" t="str">
            <v>STK</v>
          </cell>
          <cell r="P565">
            <v>1</v>
          </cell>
          <cell r="Q565">
            <v>180</v>
          </cell>
          <cell r="R565">
            <v>145</v>
          </cell>
          <cell r="S565">
            <v>125</v>
          </cell>
          <cell r="T565">
            <v>58</v>
          </cell>
          <cell r="U565">
            <v>180</v>
          </cell>
          <cell r="V565" t="str">
            <v>J</v>
          </cell>
          <cell r="W565" t="str">
            <v>k.m.</v>
          </cell>
          <cell r="X565" t="str">
            <v>k.m.</v>
          </cell>
          <cell r="Y565" t="str">
            <v>k.m.</v>
          </cell>
          <cell r="Z565" t="str">
            <v>k.m.</v>
          </cell>
          <cell r="AA565" t="str">
            <v>J</v>
          </cell>
          <cell r="AB565" t="str">
            <v>k.m.</v>
          </cell>
          <cell r="AC565" t="str">
            <v>k.m.</v>
          </cell>
          <cell r="AD565" t="str">
            <v>k.m.</v>
          </cell>
          <cell r="AE565" t="str">
            <v>k.m.</v>
          </cell>
          <cell r="AF565" t="str">
            <v>k.m.</v>
          </cell>
          <cell r="AG565" t="str">
            <v>J</v>
          </cell>
          <cell r="AH565" t="str">
            <v>N</v>
          </cell>
          <cell r="AI565" t="str">
            <v>N</v>
          </cell>
          <cell r="AX565">
            <v>245</v>
          </cell>
          <cell r="AY565">
            <v>1027</v>
          </cell>
          <cell r="AZ565">
            <v>9.81</v>
          </cell>
          <cell r="BA565">
            <v>11.38</v>
          </cell>
          <cell r="BB565">
            <v>0.6</v>
          </cell>
          <cell r="BC565">
            <v>24.76</v>
          </cell>
          <cell r="BD565">
            <v>0.8</v>
          </cell>
          <cell r="BE565">
            <v>2.8</v>
          </cell>
          <cell r="BF565">
            <v>0</v>
          </cell>
          <cell r="BG565" t="str">
            <v>J</v>
          </cell>
          <cell r="BH565" t="str">
            <v>J</v>
          </cell>
          <cell r="BI565" t="str">
            <v>FD</v>
          </cell>
          <cell r="BJ565" t="str">
            <v>CH</v>
          </cell>
          <cell r="BK565" t="str">
            <v>Nein</v>
          </cell>
          <cell r="BM565" t="str">
            <v/>
          </cell>
          <cell r="BN565" t="str">
            <v/>
          </cell>
          <cell r="BO565" t="str">
            <v>7612297052858</v>
          </cell>
          <cell r="BQ565" t="str">
            <v>7&lt;GMCNJS=afcifi&gt;</v>
          </cell>
          <cell r="BR565" t="str">
            <v/>
          </cell>
        </row>
        <row r="566">
          <cell r="A566">
            <v>850930</v>
          </cell>
          <cell r="B566" t="str">
            <v>Steinofenbaguette - Roastbeef &amp; Tartare</v>
          </cell>
          <cell r="C566" t="str">
            <v/>
          </cell>
          <cell r="D566" t="str">
            <v/>
          </cell>
          <cell r="E566" t="str">
            <v/>
          </cell>
          <cell r="F566">
            <v>5.5</v>
          </cell>
          <cell r="G566" t="str">
            <v>Weizenbrot-Baguette gefüllt mit gekochtem Rindfleischerzeugnis (Roastbeef) und Tartaresauce</v>
          </cell>
          <cell r="H566" t="str">
            <v/>
          </cell>
          <cell r="I566" t="str">
            <v/>
          </cell>
          <cell r="J566" t="str">
            <v/>
          </cell>
          <cell r="K566" t="str">
            <v>Steinofenbaguette (WEIZENMEHL, Wasser, Hefe, Salz, WEIZENMALZMEHL, GERSTENMALZEXTRAKT, WEIZENGLUTEN, deaktivierte Hefe, Emulgator E472e [Raps], Mehlbehandlungsmittel: E300), 17% Roastbeef gebraten (Rindfleisch [Schweiz], Salz [jodiert], Gewürze, Zucker, Rapsöl, Dextrose, SENF), 13% Tartaresauce  (Sonnenblumenöl, Gemüse [Essiggurken, Zwiebeln], EIGELB [aus Bodenhaltung], Wasser, Weissweinessig, Gewürzzubereitung [SESAM], SENF, Zucker, Kochsalz [jodiert], Verdickungsmittel [Xanthan und Guarkernmehl], Zitronensaftkonzentrat, EIER, SESAMSAMEN, SENF), Tomaten, Gurken, Rucola</v>
          </cell>
          <cell r="L566" t="str">
            <v xml:space="preserve"> </v>
          </cell>
          <cell r="M566" t="str">
            <v xml:space="preserve"> </v>
          </cell>
          <cell r="N566" t="str">
            <v xml:space="preserve"> </v>
          </cell>
          <cell r="O566" t="str">
            <v>STK</v>
          </cell>
          <cell r="P566">
            <v>1</v>
          </cell>
          <cell r="Q566">
            <v>220</v>
          </cell>
          <cell r="R566">
            <v>260</v>
          </cell>
          <cell r="S566">
            <v>75</v>
          </cell>
          <cell r="T566">
            <v>50</v>
          </cell>
          <cell r="U566">
            <v>220</v>
          </cell>
          <cell r="V566" t="str">
            <v>J</v>
          </cell>
          <cell r="W566" t="str">
            <v>k.m.</v>
          </cell>
          <cell r="X566" t="str">
            <v>J</v>
          </cell>
          <cell r="Y566" t="str">
            <v>k.m.</v>
          </cell>
          <cell r="Z566" t="str">
            <v>k.m.</v>
          </cell>
          <cell r="AA566" t="str">
            <v>k.m.</v>
          </cell>
          <cell r="AB566" t="str">
            <v>k.m.</v>
          </cell>
          <cell r="AC566" t="str">
            <v>k.m.</v>
          </cell>
          <cell r="AD566" t="str">
            <v>J</v>
          </cell>
          <cell r="AE566" t="str">
            <v>k.m.</v>
          </cell>
          <cell r="AF566" t="str">
            <v>J</v>
          </cell>
          <cell r="AG566" t="str">
            <v>k.m.</v>
          </cell>
          <cell r="AH566" t="str">
            <v>N</v>
          </cell>
          <cell r="AI566" t="str">
            <v>N</v>
          </cell>
          <cell r="AX566">
            <v>258</v>
          </cell>
          <cell r="AY566">
            <v>1080</v>
          </cell>
          <cell r="AZ566">
            <v>8.89</v>
          </cell>
          <cell r="BA566">
            <v>9.2799999999999994</v>
          </cell>
          <cell r="BB566">
            <v>1.3</v>
          </cell>
          <cell r="BC566">
            <v>30.52</v>
          </cell>
          <cell r="BD566">
            <v>1.9</v>
          </cell>
          <cell r="BE566">
            <v>1.1000000000000001</v>
          </cell>
          <cell r="BF566">
            <v>0</v>
          </cell>
          <cell r="BG566" t="str">
            <v>N</v>
          </cell>
          <cell r="BH566" t="str">
            <v>N</v>
          </cell>
          <cell r="BI566" t="str">
            <v>FD</v>
          </cell>
          <cell r="BJ566" t="str">
            <v>CH</v>
          </cell>
          <cell r="BK566" t="str">
            <v>Nein</v>
          </cell>
          <cell r="BM566" t="str">
            <v/>
          </cell>
          <cell r="BN566" t="str">
            <v/>
          </cell>
          <cell r="BO566" t="str">
            <v>7612297052865</v>
          </cell>
          <cell r="BQ566" t="str">
            <v>7&lt;GMCNJS=afcigf&gt;</v>
          </cell>
          <cell r="BR566" t="str">
            <v/>
          </cell>
        </row>
        <row r="567">
          <cell r="A567">
            <v>850932</v>
          </cell>
          <cell r="B567" t="str">
            <v>Steinofenbaguette - Caprese</v>
          </cell>
          <cell r="C567" t="str">
            <v/>
          </cell>
          <cell r="D567" t="str">
            <v/>
          </cell>
          <cell r="E567" t="str">
            <v/>
          </cell>
          <cell r="F567">
            <v>5.05</v>
          </cell>
          <cell r="G567" t="str">
            <v>Weizenbrot-Baguette gefüllt mit Tomate und Mozzarella</v>
          </cell>
          <cell r="H567" t="str">
            <v/>
          </cell>
          <cell r="I567" t="str">
            <v/>
          </cell>
          <cell r="J567" t="str">
            <v/>
          </cell>
          <cell r="K567" t="str">
            <v xml:space="preserve">Steinofenbaguette (WEIZENMEHL, Wasser, Hefe, Salz, WEIZENMALZMEHL, GERSTENMALZEXTRAKT, WEIZENGLUTEN, deaktivierte Hefe, Emulgator E472e [Raps], Mehlbehandlungsmittel: E300), 18% Tomate, 15% MOZZARELLA-KÄSE (MILCH), Parmesanflocken (MILCH, Kälberlab, Konservierungsmittel Lysozym E1105 aus EIERN), Dörrtomaten-Pesto (getrocknete Tomaten [Sonnengetrocknete Tomaten, Salz, Glukosesirup, Antioxidationsmittel E330, E300), Konservierungsmittel E202], Rapsöl, Basilikum, MANDELN geröstet), Rucola, Sandwichcreme (pflanzliche Öle [Sonnenblume, Kokosöl gehärtet], Wasser, Essig, Reisstärke, Salz), Basilikum. </v>
          </cell>
          <cell r="L567" t="str">
            <v xml:space="preserve"> </v>
          </cell>
          <cell r="M567" t="str">
            <v xml:space="preserve"> </v>
          </cell>
          <cell r="N567" t="str">
            <v xml:space="preserve"> </v>
          </cell>
          <cell r="O567" t="str">
            <v>STK</v>
          </cell>
          <cell r="P567">
            <v>1</v>
          </cell>
          <cell r="Q567">
            <v>250</v>
          </cell>
          <cell r="R567">
            <v>260</v>
          </cell>
          <cell r="S567">
            <v>75</v>
          </cell>
          <cell r="T567">
            <v>50</v>
          </cell>
          <cell r="U567">
            <v>250</v>
          </cell>
          <cell r="V567" t="str">
            <v>J</v>
          </cell>
          <cell r="W567" t="str">
            <v>J</v>
          </cell>
          <cell r="X567" t="str">
            <v>J</v>
          </cell>
          <cell r="Y567" t="str">
            <v>k.m.</v>
          </cell>
          <cell r="Z567" t="str">
            <v>k.m.</v>
          </cell>
          <cell r="AA567" t="str">
            <v>k.m.</v>
          </cell>
          <cell r="AB567" t="str">
            <v>k.m.</v>
          </cell>
          <cell r="AC567" t="str">
            <v>J</v>
          </cell>
          <cell r="AD567" t="str">
            <v>k.m.</v>
          </cell>
          <cell r="AE567" t="str">
            <v>k.m.</v>
          </cell>
          <cell r="AF567" t="str">
            <v>k.m.</v>
          </cell>
          <cell r="AG567" t="str">
            <v>k.m.</v>
          </cell>
          <cell r="AH567" t="str">
            <v>N</v>
          </cell>
          <cell r="AI567" t="str">
            <v>N</v>
          </cell>
          <cell r="AL567" t="str">
            <v>Parmesan enthält Lysozym aus Eiern</v>
          </cell>
          <cell r="AQ567" t="str">
            <v>Mandeln im Dörrtomatenpesto, kann Spuren von weiteren Schalenfrüchten enthalten</v>
          </cell>
          <cell r="AX567">
            <v>247</v>
          </cell>
          <cell r="AY567">
            <v>1036</v>
          </cell>
          <cell r="AZ567">
            <v>10.24</v>
          </cell>
          <cell r="BA567">
            <v>8.68</v>
          </cell>
          <cell r="BB567">
            <v>4</v>
          </cell>
          <cell r="BC567">
            <v>27.9</v>
          </cell>
          <cell r="BD567">
            <v>2.7</v>
          </cell>
          <cell r="BE567">
            <v>0.9</v>
          </cell>
          <cell r="BF567">
            <v>0</v>
          </cell>
          <cell r="BG567" t="str">
            <v>N</v>
          </cell>
          <cell r="BH567" t="str">
            <v>N</v>
          </cell>
          <cell r="BI567" t="str">
            <v>FD</v>
          </cell>
          <cell r="BJ567" t="str">
            <v>CH</v>
          </cell>
          <cell r="BK567" t="str">
            <v>Nein</v>
          </cell>
          <cell r="BM567" t="str">
            <v/>
          </cell>
          <cell r="BN567" t="str">
            <v/>
          </cell>
          <cell r="BO567" t="str">
            <v>7612297052872</v>
          </cell>
          <cell r="BQ567" t="str">
            <v>7&lt;GMCNJS=afcihc&gt;</v>
          </cell>
          <cell r="BR567" t="str">
            <v/>
          </cell>
        </row>
        <row r="568">
          <cell r="A568">
            <v>850936</v>
          </cell>
          <cell r="B568" t="str">
            <v>Levant Wrap - Wholegrain &amp; Babaghanoush</v>
          </cell>
          <cell r="C568" t="str">
            <v/>
          </cell>
          <cell r="D568" t="str">
            <v/>
          </cell>
          <cell r="E568" t="str">
            <v/>
          </cell>
          <cell r="F568">
            <v>4.95</v>
          </cell>
          <cell r="G568" t="str">
            <v>Fladenbrot gefüllt mit Aubergine und Hummus</v>
          </cell>
          <cell r="H568" t="str">
            <v/>
          </cell>
          <cell r="I568" t="str">
            <v/>
          </cell>
          <cell r="J568" t="str">
            <v/>
          </cell>
          <cell r="K568" t="str">
            <v>Fladenbrot (WEIZENMEHL, Wasser, WEIZENKLEIE, Salz, Hefe), 18% Aubergine-Antipasti (Aubergine, Rapsöl, Thymian, Rosmarin, Salz, Pfeffer), Tomate, 7% Hummus (Kichererbsen, Wasser, SESAMPASTE (Tahin), Olivenöl, Zitronensäure, Gewürze,Meersalz, Knoblauch), Karotte, Spinat, SOJA-Erzeugnis  (Wasser, 22% Bio SOJABOHNEN, Verdickungsmittel [Bio-Agar-Agar], Bakterien-Kulturen), Granatapfel-Kerne, CASHEWNUSS, 1% Ras el Hanout-Gewürz (Roh-Rohrzucker, Ingwer, Piment, Schnittlauch, Zwiebel, Muskatnuss, Muskatblüte, Anis, Kardamom, Pastinaken, Pfeffer, Zimt, Curcuma, Galgant, Tomatenpulver, Nelken, Koriander, Rosenblüten, Mohn, Kreuzkümmel, Gewürze), Koriander.</v>
          </cell>
          <cell r="L568" t="str">
            <v xml:space="preserve"> </v>
          </cell>
          <cell r="M568" t="str">
            <v xml:space="preserve"> </v>
          </cell>
          <cell r="N568" t="str">
            <v xml:space="preserve"> </v>
          </cell>
          <cell r="O568" t="str">
            <v>STK</v>
          </cell>
          <cell r="P568">
            <v>1</v>
          </cell>
          <cell r="Q568">
            <v>215</v>
          </cell>
          <cell r="R568">
            <v>250</v>
          </cell>
          <cell r="S568">
            <v>60</v>
          </cell>
          <cell r="T568">
            <v>60</v>
          </cell>
          <cell r="U568">
            <v>215</v>
          </cell>
          <cell r="V568" t="str">
            <v>J</v>
          </cell>
          <cell r="W568" t="str">
            <v>k.m.</v>
          </cell>
          <cell r="X568" t="str">
            <v>k.m.</v>
          </cell>
          <cell r="Y568" t="str">
            <v>k.m.</v>
          </cell>
          <cell r="Z568" t="str">
            <v>k.m.</v>
          </cell>
          <cell r="AA568" t="str">
            <v>J</v>
          </cell>
          <cell r="AB568" t="str">
            <v>k.m.</v>
          </cell>
          <cell r="AC568" t="str">
            <v>J</v>
          </cell>
          <cell r="AD568" t="str">
            <v>J</v>
          </cell>
          <cell r="AE568" t="str">
            <v>k.m.</v>
          </cell>
          <cell r="AF568" t="str">
            <v>k.m.</v>
          </cell>
          <cell r="AG568" t="str">
            <v>k.m.</v>
          </cell>
          <cell r="AH568" t="str">
            <v>N</v>
          </cell>
          <cell r="AI568" t="str">
            <v>N</v>
          </cell>
          <cell r="AQ568" t="str">
            <v>enthält Cashew-Nüsse. Kann Spuren von anderen Schalenfrüchten enthalten</v>
          </cell>
          <cell r="AR568" t="str">
            <v>Hummus enthält Sesampaste (Tahin)</v>
          </cell>
          <cell r="AX568">
            <v>157</v>
          </cell>
          <cell r="AY568">
            <v>657</v>
          </cell>
          <cell r="AZ568">
            <v>5.22</v>
          </cell>
          <cell r="BA568">
            <v>3.12</v>
          </cell>
          <cell r="BB568">
            <v>0.6</v>
          </cell>
          <cell r="BC568">
            <v>25.6</v>
          </cell>
          <cell r="BD568">
            <v>2.5</v>
          </cell>
          <cell r="BE568">
            <v>0.2</v>
          </cell>
          <cell r="BF568">
            <v>0</v>
          </cell>
          <cell r="BG568" t="str">
            <v>J</v>
          </cell>
          <cell r="BH568" t="str">
            <v>J</v>
          </cell>
          <cell r="BI568" t="str">
            <v>FD</v>
          </cell>
          <cell r="BJ568" t="str">
            <v>CH</v>
          </cell>
          <cell r="BK568" t="str">
            <v>Nein</v>
          </cell>
          <cell r="BM568" t="str">
            <v/>
          </cell>
          <cell r="BN568" t="str">
            <v/>
          </cell>
          <cell r="BO568" t="str">
            <v>7612297052889</v>
          </cell>
          <cell r="BQ568" t="str">
            <v>7&lt;GMCNJS=afciij&gt;</v>
          </cell>
          <cell r="BR568" t="str">
            <v/>
          </cell>
        </row>
        <row r="569">
          <cell r="A569">
            <v>850938</v>
          </cell>
          <cell r="B569" t="str">
            <v>Laugenzöpfli - Scharfer Salami</v>
          </cell>
          <cell r="C569" t="str">
            <v/>
          </cell>
          <cell r="D569" t="str">
            <v/>
          </cell>
          <cell r="E569" t="str">
            <v/>
          </cell>
          <cell r="F569">
            <v>4.25</v>
          </cell>
          <cell r="G569" t="str">
            <v>Belaugtes Weizenbrötchen gefüllt mit pikanter Salami</v>
          </cell>
          <cell r="H569" t="str">
            <v/>
          </cell>
          <cell r="I569" t="str">
            <v/>
          </cell>
          <cell r="J569" t="str">
            <v/>
          </cell>
          <cell r="K569" t="str">
            <v>Laugenzöpfli (IPS Getreidemehl (WEIZEN, ROGGEN), Wasser, Rapsöl, Hefe, Salz, WEIZENKLEBER, Überzugsmittel [Natronlauge], WEIZENQUELLMEHL, Palmfett, Zucker, Malzmehl [GERSTE], Sauerteig [ROGGEN], Acerolapulver [aufManiokstärkebasis]), 35% pikante Salami (Schweinefleisch 47% [Schweiz] Speck 10% [Schweiz],  Rindfleisch 14% [Schweiz], Schwarten [Schweiz], Kochsalz [jodiert], Paprikaextrakt, Rapsöl, Maltodextrin [aus Meis], Gewürze, Gewürzextrakt, Glucose [WEIZEN, Mais] Glucosesirup [WEIZEN, Mais], Zucker, Antioxidationsmittel [E300, E301], Konservierungsstoff [E252]), Tomate, Knoblauchsauce (Mayonnaise [Sonnenblumenöl, Wasser, Essig, modifizierte Maisstärke, past. EIGELB aus Bodenhaltung, Zucker, SENF (Wasser, SENFSAMEN, Essig, Salz, Zucker, Gewürze), Salz, Verdickungsmittel: Guarkernmehl, Xanthan, Gewürzextrakt], Joghurt [MILCH, MILCHPROTEINE], 17% Knoblauch, Salz, Pfeffer)</v>
          </cell>
          <cell r="L569" t="str">
            <v xml:space="preserve"> </v>
          </cell>
          <cell r="M569" t="str">
            <v xml:space="preserve"> </v>
          </cell>
          <cell r="N569" t="str">
            <v xml:space="preserve"> </v>
          </cell>
          <cell r="O569" t="str">
            <v>STK</v>
          </cell>
          <cell r="P569">
            <v>0</v>
          </cell>
          <cell r="Q569">
            <v>130</v>
          </cell>
          <cell r="R569">
            <v>150</v>
          </cell>
          <cell r="S569">
            <v>80</v>
          </cell>
          <cell r="T569">
            <v>65</v>
          </cell>
          <cell r="U569">
            <v>130</v>
          </cell>
          <cell r="V569" t="str">
            <v>J</v>
          </cell>
          <cell r="W569" t="str">
            <v>J</v>
          </cell>
          <cell r="X569" t="str">
            <v>J</v>
          </cell>
          <cell r="Y569" t="str">
            <v>k.m.</v>
          </cell>
          <cell r="Z569" t="str">
            <v>k.m.</v>
          </cell>
          <cell r="AA569" t="str">
            <v>k.m.</v>
          </cell>
          <cell r="AB569" t="str">
            <v>k.m.</v>
          </cell>
          <cell r="AC569" t="str">
            <v>k.m.</v>
          </cell>
          <cell r="AD569" t="str">
            <v>k.m.</v>
          </cell>
          <cell r="AE569" t="str">
            <v>k.m.</v>
          </cell>
          <cell r="AF569" t="str">
            <v>J</v>
          </cell>
          <cell r="AG569" t="str">
            <v>k.m.</v>
          </cell>
          <cell r="AH569" t="str">
            <v>N</v>
          </cell>
          <cell r="AI569" t="str">
            <v>N</v>
          </cell>
          <cell r="AX569">
            <v>304</v>
          </cell>
          <cell r="AY569">
            <v>1274</v>
          </cell>
          <cell r="AZ569">
            <v>10.47</v>
          </cell>
          <cell r="BA569">
            <v>15.06</v>
          </cell>
          <cell r="BB569">
            <v>4.3</v>
          </cell>
          <cell r="BC569">
            <v>30.63</v>
          </cell>
          <cell r="BD569">
            <v>0.9</v>
          </cell>
          <cell r="BE569">
            <v>2</v>
          </cell>
          <cell r="BF569">
            <v>0</v>
          </cell>
          <cell r="BG569" t="str">
            <v>N</v>
          </cell>
          <cell r="BH569" t="str">
            <v>N</v>
          </cell>
          <cell r="BI569" t="str">
            <v>FD</v>
          </cell>
          <cell r="BJ569" t="str">
            <v>CH</v>
          </cell>
          <cell r="BK569" t="str">
            <v>Nein</v>
          </cell>
          <cell r="BM569" t="str">
            <v/>
          </cell>
          <cell r="BN569" t="str">
            <v/>
          </cell>
          <cell r="BO569" t="str">
            <v>7612297052896</v>
          </cell>
          <cell r="BQ569" t="str">
            <v>7&lt;GMCNJS=afcijg&gt;</v>
          </cell>
          <cell r="BR569" t="str">
            <v/>
          </cell>
        </row>
        <row r="570">
          <cell r="A570">
            <v>850940</v>
          </cell>
          <cell r="B570" t="str">
            <v>Chia Pudding - Mango</v>
          </cell>
          <cell r="C570" t="str">
            <v/>
          </cell>
          <cell r="D570" t="str">
            <v/>
          </cell>
          <cell r="E570" t="str">
            <v/>
          </cell>
          <cell r="F570">
            <v>4.9000000000000004</v>
          </cell>
          <cell r="G570" t="str">
            <v>Chia-Pudding mit Mango</v>
          </cell>
          <cell r="H570" t="str">
            <v/>
          </cell>
          <cell r="I570" t="str">
            <v/>
          </cell>
          <cell r="J570" t="str">
            <v/>
          </cell>
          <cell r="K570" t="str">
            <v xml:space="preserve">Chia-Pudding 64% ([Kokosnussextrakt 70%, Wasser, Emulgator: E435], 15% Chiasamen, Agavendicksaft, Vanillezucker [Zucker, natürlicher Bourbon-Vanilleextrakt, 0,8 % Bourbon-Vanillesamen]), 27% Mango- Würfel, 9% Mango-Püree. </v>
          </cell>
          <cell r="L570" t="str">
            <v xml:space="preserve"> </v>
          </cell>
          <cell r="M570" t="str">
            <v xml:space="preserve"> </v>
          </cell>
          <cell r="N570" t="str">
            <v xml:space="preserve"> </v>
          </cell>
          <cell r="O570" t="str">
            <v>STK</v>
          </cell>
          <cell r="P570">
            <v>1</v>
          </cell>
          <cell r="Q570">
            <v>220</v>
          </cell>
          <cell r="U570">
            <v>220</v>
          </cell>
          <cell r="V570" t="str">
            <v>k.m.</v>
          </cell>
          <cell r="W570" t="str">
            <v>k.m.</v>
          </cell>
          <cell r="X570" t="str">
            <v>k.m.</v>
          </cell>
          <cell r="Y570" t="str">
            <v>k.m.</v>
          </cell>
          <cell r="Z570" t="str">
            <v>k.m.</v>
          </cell>
          <cell r="AA570" t="str">
            <v>k.m.</v>
          </cell>
          <cell r="AB570" t="str">
            <v>k.m.</v>
          </cell>
          <cell r="AC570" t="str">
            <v>k.m.</v>
          </cell>
          <cell r="AD570" t="str">
            <v>k.m.</v>
          </cell>
          <cell r="AE570" t="str">
            <v>k.m.</v>
          </cell>
          <cell r="AF570" t="str">
            <v>k.m.</v>
          </cell>
          <cell r="AG570" t="str">
            <v>k.m.</v>
          </cell>
          <cell r="AH570" t="str">
            <v>N</v>
          </cell>
          <cell r="AI570" t="str">
            <v>N</v>
          </cell>
          <cell r="AX570">
            <v>192</v>
          </cell>
          <cell r="AY570">
            <v>805</v>
          </cell>
          <cell r="AZ570">
            <v>1.38</v>
          </cell>
          <cell r="BA570">
            <v>14</v>
          </cell>
          <cell r="BB570">
            <v>11.8</v>
          </cell>
          <cell r="BC570">
            <v>14.53</v>
          </cell>
          <cell r="BD570">
            <v>14</v>
          </cell>
          <cell r="BE570">
            <v>0</v>
          </cell>
          <cell r="BF570">
            <v>0</v>
          </cell>
          <cell r="BG570" t="str">
            <v>J</v>
          </cell>
          <cell r="BH570" t="str">
            <v>J</v>
          </cell>
          <cell r="BI570" t="str">
            <v>FD</v>
          </cell>
          <cell r="BK570" t="str">
            <v>Nein</v>
          </cell>
          <cell r="BM570" t="str">
            <v/>
          </cell>
          <cell r="BN570" t="str">
            <v/>
          </cell>
          <cell r="BO570" t="str">
            <v>7612297052810</v>
          </cell>
          <cell r="BQ570" t="str">
            <v>7&lt;GMCNJS=afciba&gt;</v>
          </cell>
          <cell r="BR570" t="str">
            <v/>
          </cell>
        </row>
        <row r="571">
          <cell r="A571">
            <v>850942</v>
          </cell>
          <cell r="B571" t="str">
            <v>Chia Pudding - Tiramisu</v>
          </cell>
          <cell r="C571" t="str">
            <v/>
          </cell>
          <cell r="D571" t="str">
            <v/>
          </cell>
          <cell r="E571" t="str">
            <v/>
          </cell>
          <cell r="F571">
            <v>4.9000000000000004</v>
          </cell>
          <cell r="G571" t="str">
            <v>Chia-Pudding mit Kokos-Creme und süssem Couscous aromatisiert mit Kaffee</v>
          </cell>
          <cell r="H571" t="str">
            <v/>
          </cell>
          <cell r="I571" t="str">
            <v/>
          </cell>
          <cell r="J571" t="str">
            <v/>
          </cell>
          <cell r="K571" t="str">
            <v xml:space="preserve">Chia-Pudding 64% ([Kokosnussextrakt 70%, Wasser, Emulgator: E435], süsse 22% Couscous-Zubereitung mit Kaffee (Couscous gekocht, Ahornsiurp, 1% löslicher Kaffee, Salz), 22% Fermentierte Kokoscreme (Kokosnussmilch, Maisstärke, Agar-Agar, Geliermittel 406, Zitronensaftkonzentrat, vegane Joghurtkulturen), Kakao-Kerne. </v>
          </cell>
          <cell r="L571" t="str">
            <v xml:space="preserve"> </v>
          </cell>
          <cell r="M571" t="str">
            <v xml:space="preserve"> </v>
          </cell>
          <cell r="N571" t="str">
            <v xml:space="preserve"> </v>
          </cell>
          <cell r="O571" t="str">
            <v>STK</v>
          </cell>
          <cell r="P571">
            <v>1</v>
          </cell>
          <cell r="Q571">
            <v>175</v>
          </cell>
          <cell r="U571">
            <v>175</v>
          </cell>
          <cell r="V571" t="str">
            <v>k.m.</v>
          </cell>
          <cell r="W571" t="str">
            <v>k.m.</v>
          </cell>
          <cell r="X571" t="str">
            <v>k.m.</v>
          </cell>
          <cell r="Y571" t="str">
            <v>k.m.</v>
          </cell>
          <cell r="Z571" t="str">
            <v>k.m.</v>
          </cell>
          <cell r="AA571" t="str">
            <v>k.m.</v>
          </cell>
          <cell r="AB571" t="str">
            <v>k.m.</v>
          </cell>
          <cell r="AC571" t="str">
            <v>k.m.</v>
          </cell>
          <cell r="AD571" t="str">
            <v>k.m.</v>
          </cell>
          <cell r="AE571" t="str">
            <v>k.m.</v>
          </cell>
          <cell r="AF571" t="str">
            <v>k.m.</v>
          </cell>
          <cell r="AG571" t="str">
            <v>k.m.</v>
          </cell>
          <cell r="AH571" t="str">
            <v>N</v>
          </cell>
          <cell r="AI571" t="str">
            <v>N</v>
          </cell>
          <cell r="AX571">
            <v>199</v>
          </cell>
          <cell r="AY571">
            <v>834</v>
          </cell>
          <cell r="AZ571">
            <v>2.2999999999999998</v>
          </cell>
          <cell r="BA571">
            <v>14.6</v>
          </cell>
          <cell r="BB571">
            <v>12.1</v>
          </cell>
          <cell r="BC571">
            <v>14.32</v>
          </cell>
          <cell r="BD571">
            <v>8.4</v>
          </cell>
          <cell r="BE571">
            <v>0.01</v>
          </cell>
          <cell r="BF571">
            <v>0</v>
          </cell>
          <cell r="BG571" t="str">
            <v>J</v>
          </cell>
          <cell r="BH571" t="str">
            <v>J</v>
          </cell>
          <cell r="BI571" t="str">
            <v>FD</v>
          </cell>
          <cell r="BK571" t="str">
            <v>Nein</v>
          </cell>
          <cell r="BM571" t="str">
            <v/>
          </cell>
          <cell r="BN571" t="str">
            <v/>
          </cell>
          <cell r="BO571" t="str">
            <v>7612297052902</v>
          </cell>
          <cell r="BQ571" t="str">
            <v>7&lt;GMCNJS=afcjac&gt;</v>
          </cell>
          <cell r="BR571" t="str">
            <v/>
          </cell>
        </row>
        <row r="572">
          <cell r="A572">
            <v>850946</v>
          </cell>
          <cell r="B572" t="str">
            <v>Acai Bowle - Blueberry &amp; Cacoanibs</v>
          </cell>
          <cell r="C572" t="str">
            <v/>
          </cell>
          <cell r="D572" t="str">
            <v/>
          </cell>
          <cell r="E572" t="str">
            <v/>
          </cell>
          <cell r="F572">
            <v>5.3</v>
          </cell>
          <cell r="G572" t="str">
            <v>Fermentierte Kokoscreme mit Blaubeeren und Kakao-Nibs</v>
          </cell>
          <cell r="H572" t="str">
            <v/>
          </cell>
          <cell r="I572" t="str">
            <v/>
          </cell>
          <cell r="J572" t="str">
            <v/>
          </cell>
          <cell r="K572" t="str">
            <v xml:space="preserve">Fermentierte Kokoscreme (Kokosnussmilch, Maisstärke, Agar-Agar, Geliermittel 406, Zitronensaftkonzentrat, vegane Joghurtkulturen), 14% Blaubeeren, Heidelbeerpüree, Datteln, Acaibeerenpüree, 2% Kakao-Nibs, PECANNÜSSE. </v>
          </cell>
          <cell r="L572" t="str">
            <v xml:space="preserve"> </v>
          </cell>
          <cell r="M572" t="str">
            <v xml:space="preserve"> </v>
          </cell>
          <cell r="N572" t="str">
            <v xml:space="preserve"> </v>
          </cell>
          <cell r="O572" t="str">
            <v>STK</v>
          </cell>
          <cell r="P572">
            <v>1</v>
          </cell>
          <cell r="Q572">
            <v>220</v>
          </cell>
          <cell r="U572">
            <v>220</v>
          </cell>
          <cell r="V572" t="str">
            <v>k.m.</v>
          </cell>
          <cell r="W572" t="str">
            <v>k.m.</v>
          </cell>
          <cell r="X572" t="str">
            <v>k.m.</v>
          </cell>
          <cell r="Y572" t="str">
            <v>k.m.</v>
          </cell>
          <cell r="Z572" t="str">
            <v>k.m.</v>
          </cell>
          <cell r="AA572" t="str">
            <v>k.m.</v>
          </cell>
          <cell r="AB572" t="str">
            <v>k.m.</v>
          </cell>
          <cell r="AC572" t="str">
            <v>J</v>
          </cell>
          <cell r="AD572" t="str">
            <v>k.m.</v>
          </cell>
          <cell r="AE572" t="str">
            <v>k.m.</v>
          </cell>
          <cell r="AF572" t="str">
            <v>k.m.</v>
          </cell>
          <cell r="AG572" t="str">
            <v>k.m.</v>
          </cell>
          <cell r="AH572" t="str">
            <v>N</v>
          </cell>
          <cell r="AI572" t="str">
            <v>N</v>
          </cell>
          <cell r="AQ572" t="str">
            <v>Pekannüsse; kann Spuren weiterer Schalenfrüchte enthalten.</v>
          </cell>
          <cell r="AX572">
            <v>139</v>
          </cell>
          <cell r="AY572">
            <v>581</v>
          </cell>
          <cell r="AZ572">
            <v>1.4</v>
          </cell>
          <cell r="BA572">
            <v>10.61</v>
          </cell>
          <cell r="BB572">
            <v>7.6</v>
          </cell>
          <cell r="BC572">
            <v>8.76</v>
          </cell>
          <cell r="BD572">
            <v>4.5999999999999996</v>
          </cell>
          <cell r="BE572">
            <v>0</v>
          </cell>
          <cell r="BF572">
            <v>0</v>
          </cell>
          <cell r="BG572" t="str">
            <v>J</v>
          </cell>
          <cell r="BH572" t="str">
            <v>J</v>
          </cell>
          <cell r="BI572" t="str">
            <v>FD</v>
          </cell>
          <cell r="BK572" t="str">
            <v>Nein</v>
          </cell>
          <cell r="BM572" t="str">
            <v/>
          </cell>
          <cell r="BN572" t="str">
            <v/>
          </cell>
          <cell r="BO572" t="str">
            <v>7612297052803</v>
          </cell>
          <cell r="BQ572" t="str">
            <v>7&lt;GMCNJS=afciad&gt;</v>
          </cell>
          <cell r="BR572" t="str">
            <v/>
          </cell>
        </row>
        <row r="573">
          <cell r="A573">
            <v>851077</v>
          </cell>
          <cell r="B573" t="str">
            <v>S’helle Gastrozwirbel-Sauerteig</v>
          </cell>
          <cell r="C573" t="str">
            <v/>
          </cell>
          <cell r="D573" t="str">
            <v/>
          </cell>
          <cell r="E573" t="str">
            <v/>
          </cell>
          <cell r="F573">
            <v>4.7</v>
          </cell>
          <cell r="G573" t="str">
            <v>Weizenbrot mit Samen- und Körneraufstreu</v>
          </cell>
          <cell r="H573" t="str">
            <v/>
          </cell>
          <cell r="I573" t="str">
            <v/>
          </cell>
          <cell r="J573" t="str">
            <v/>
          </cell>
          <cell r="K573" t="str">
            <v>IPS WEIZENMEHL, Wasser, Sauerteig (WEIZEN, ROGGEN), Hefe, Samen- und Körnermischung (5%, HAFERFLOCKEN, Leinsamen, Sonnenblumenkerne, SESAM, Hirse, Blaumohn), Salz, WEIZENKLEBER, WEIZENSTÄRKE, WEIZENQUELLMEHL, IPS ROGGENMEHL, Mehlbehandlungsmittel (Ascorbinsäure). Kann Spuren von MILCH, EIERN, SOJA,  ERDNÜSSEN, SCHALENFRÜCHTEN, SELLERIE, SENF und SULFITEN enthalten.</v>
          </cell>
          <cell r="L573" t="str">
            <v xml:space="preserve"> </v>
          </cell>
          <cell r="M573" t="str">
            <v xml:space="preserve"> </v>
          </cell>
          <cell r="N573" t="str">
            <v xml:space="preserve"> </v>
          </cell>
          <cell r="O573" t="str">
            <v>STK</v>
          </cell>
          <cell r="P573">
            <v>1</v>
          </cell>
          <cell r="Q573">
            <v>830</v>
          </cell>
          <cell r="R573">
            <v>400</v>
          </cell>
          <cell r="S573">
            <v>90</v>
          </cell>
          <cell r="T573">
            <v>60</v>
          </cell>
          <cell r="U573">
            <v>830</v>
          </cell>
          <cell r="V573" t="str">
            <v>J</v>
          </cell>
          <cell r="W573" t="str">
            <v>k.m.</v>
          </cell>
          <cell r="X573" t="str">
            <v>k.m.</v>
          </cell>
          <cell r="Y573" t="str">
            <v>N</v>
          </cell>
          <cell r="Z573" t="str">
            <v>N</v>
          </cell>
          <cell r="AA573" t="str">
            <v>k.m.</v>
          </cell>
          <cell r="AB573" t="str">
            <v>k.m.</v>
          </cell>
          <cell r="AC573" t="str">
            <v>k.m.</v>
          </cell>
          <cell r="AD573" t="str">
            <v>J</v>
          </cell>
          <cell r="AE573" t="str">
            <v>k.m.</v>
          </cell>
          <cell r="AF573" t="str">
            <v>k.m.</v>
          </cell>
          <cell r="AG573" t="str">
            <v>k.m.</v>
          </cell>
          <cell r="AH573" t="str">
            <v>N</v>
          </cell>
          <cell r="AI573" t="str">
            <v>N</v>
          </cell>
          <cell r="AJ573" t="str">
            <v>Weizen, Roggen, Hafer</v>
          </cell>
          <cell r="AK573" t="str">
            <v>Kann Spuren von Milch enthalten</v>
          </cell>
          <cell r="AL573" t="str">
            <v>Kann Spuren von Eiern enthalten</v>
          </cell>
          <cell r="AO573" t="str">
            <v>Kann Spuren von Soja enthalten</v>
          </cell>
          <cell r="AP573" t="str">
            <v>Kann Spuren von Erdnüssen enthalten</v>
          </cell>
          <cell r="AQ573" t="str">
            <v>Kann Spuren von Schalenfrüchten enthalten</v>
          </cell>
          <cell r="AR573" t="str">
            <v>Sesam</v>
          </cell>
          <cell r="AS573" t="str">
            <v>Kann Spuren von Sellerie enthalten</v>
          </cell>
          <cell r="AT573" t="str">
            <v>Kann Spuren von Senf enthalten</v>
          </cell>
          <cell r="AU573" t="str">
            <v>Kann Spuren von Sulfiten enthalten</v>
          </cell>
          <cell r="AX573">
            <v>231</v>
          </cell>
          <cell r="AY573">
            <v>967</v>
          </cell>
          <cell r="AZ573">
            <v>8.173</v>
          </cell>
          <cell r="BA573">
            <v>2.2069999999999999</v>
          </cell>
          <cell r="BB573">
            <v>0.33800000000000002</v>
          </cell>
          <cell r="BC573">
            <v>42.281999999999996</v>
          </cell>
          <cell r="BD573">
            <v>0.33500000000000002</v>
          </cell>
          <cell r="BE573">
            <v>1.206</v>
          </cell>
          <cell r="BF573">
            <v>2.875</v>
          </cell>
          <cell r="BG573" t="str">
            <v>J</v>
          </cell>
          <cell r="BH573" t="str">
            <v>J</v>
          </cell>
          <cell r="BI573" t="str">
            <v>FD</v>
          </cell>
          <cell r="BJ573" t="str">
            <v>CH</v>
          </cell>
          <cell r="BK573" t="str">
            <v>Nein</v>
          </cell>
          <cell r="BM573" t="str">
            <v/>
          </cell>
          <cell r="BN573" t="str">
            <v/>
          </cell>
          <cell r="BO573" t="str">
            <v>7612297052964</v>
          </cell>
          <cell r="BQ573" t="str">
            <v>7&lt;GMCNJS=afcjge&gt;</v>
          </cell>
          <cell r="BR573" t="str">
            <v/>
          </cell>
          <cell r="BS573" t="str">
            <v>IP SUISSE Mehl</v>
          </cell>
        </row>
        <row r="574">
          <cell r="A574">
            <v>851079</v>
          </cell>
          <cell r="B574" t="str">
            <v>S’dunkle Gastrozwirbel-Sauerteig</v>
          </cell>
          <cell r="C574" t="str">
            <v/>
          </cell>
          <cell r="D574" t="str">
            <v/>
          </cell>
          <cell r="E574" t="str">
            <v/>
          </cell>
          <cell r="F574">
            <v>5.1100000000000003</v>
          </cell>
          <cell r="G574" t="str">
            <v>Weizenbrot</v>
          </cell>
          <cell r="H574" t="str">
            <v/>
          </cell>
          <cell r="I574" t="str">
            <v/>
          </cell>
          <cell r="J574" t="str">
            <v/>
          </cell>
          <cell r="K574" t="str">
            <v>IPS WEIZENMEHL, Wasser, IPS ROGGENMEHL, Hefe, Sauerteig (WEIZEN, ROGGEN), Salz, geröstetes Malzmehl (GERSTE), WEIZENKLEBER, IPS WEIZENSCHROT, IPS WEICHWEIZENGRIESS, WEIZENSTÄRKE, Malzmehl (GERSTE), WEIZENQUELLMEHL, Mehlbehandlungsmittel (Ascorbinsäure). Kann Spuren von MILCH, EIERN, SOJA,  ERDNÜSSEN, SCHALENFRÜCHTEN, SESAM, SELLERIE, SENF und SULFITEN enthalten.</v>
          </cell>
          <cell r="L574" t="str">
            <v xml:space="preserve"> </v>
          </cell>
          <cell r="M574" t="str">
            <v xml:space="preserve"> </v>
          </cell>
          <cell r="N574" t="str">
            <v xml:space="preserve"> </v>
          </cell>
          <cell r="O574" t="str">
            <v>STK</v>
          </cell>
          <cell r="P574">
            <v>1</v>
          </cell>
          <cell r="Q574">
            <v>980</v>
          </cell>
          <cell r="R574">
            <v>400</v>
          </cell>
          <cell r="S574">
            <v>90</v>
          </cell>
          <cell r="T574">
            <v>60</v>
          </cell>
          <cell r="U574">
            <v>980</v>
          </cell>
          <cell r="V574" t="str">
            <v>J</v>
          </cell>
          <cell r="W574" t="str">
            <v>k.m.</v>
          </cell>
          <cell r="X574" t="str">
            <v>k.m.</v>
          </cell>
          <cell r="Y574" t="str">
            <v>N</v>
          </cell>
          <cell r="Z574" t="str">
            <v>N</v>
          </cell>
          <cell r="AA574" t="str">
            <v>k.m.</v>
          </cell>
          <cell r="AB574" t="str">
            <v>k.m.</v>
          </cell>
          <cell r="AC574" t="str">
            <v>k.m.</v>
          </cell>
          <cell r="AD574" t="str">
            <v>k.m.</v>
          </cell>
          <cell r="AE574" t="str">
            <v>k.m.</v>
          </cell>
          <cell r="AF574" t="str">
            <v>k.m.</v>
          </cell>
          <cell r="AG574" t="str">
            <v>k.m.</v>
          </cell>
          <cell r="AH574" t="str">
            <v>N</v>
          </cell>
          <cell r="AI574" t="str">
            <v>N</v>
          </cell>
          <cell r="AJ574" t="str">
            <v>Weizen, Roggen, Gerste</v>
          </cell>
          <cell r="AK574" t="str">
            <v>Kann Spuren von Milch enthalten</v>
          </cell>
          <cell r="AL574" t="str">
            <v>Kann Spuren von Eiern enthalten</v>
          </cell>
          <cell r="AO574" t="str">
            <v>Kann Spuren von Soja enthalten</v>
          </cell>
          <cell r="AP574" t="str">
            <v>Kann Spuren von Erdnüssen enthalten</v>
          </cell>
          <cell r="AQ574" t="str">
            <v>Kann Spuren von Schalenfrüchten enthalten</v>
          </cell>
          <cell r="AR574" t="str">
            <v>Kann Spuren von Sesam enthalten</v>
          </cell>
          <cell r="AS574" t="str">
            <v>Kann Spuren von Sellerie enthalten</v>
          </cell>
          <cell r="AT574" t="str">
            <v>Kann Spuren von Senf enthalten</v>
          </cell>
          <cell r="AU574" t="str">
            <v>Kann Spuren von Sulfiten enthalten</v>
          </cell>
          <cell r="AX574">
            <v>210</v>
          </cell>
          <cell r="AY574">
            <v>881</v>
          </cell>
          <cell r="AZ574">
            <v>6.6959999999999997</v>
          </cell>
          <cell r="BA574">
            <v>0.879</v>
          </cell>
          <cell r="BB574">
            <v>0.17299999999999999</v>
          </cell>
          <cell r="BC574">
            <v>41.368000000000002</v>
          </cell>
          <cell r="BD574">
            <v>0.35199999999999998</v>
          </cell>
          <cell r="BE574">
            <v>1.397</v>
          </cell>
          <cell r="BF574">
            <v>3.6949999999999998</v>
          </cell>
          <cell r="BG574" t="str">
            <v>J</v>
          </cell>
          <cell r="BH574" t="str">
            <v>J</v>
          </cell>
          <cell r="BI574" t="str">
            <v>FD</v>
          </cell>
          <cell r="BJ574" t="str">
            <v>CH</v>
          </cell>
          <cell r="BK574" t="str">
            <v>Nein</v>
          </cell>
          <cell r="BM574" t="str">
            <v/>
          </cell>
          <cell r="BN574" t="str">
            <v/>
          </cell>
          <cell r="BO574" t="str">
            <v>7612297052971</v>
          </cell>
          <cell r="BQ574" t="str">
            <v>7&lt;GMCNJS=afcjhb&gt;</v>
          </cell>
          <cell r="BR574" t="str">
            <v/>
          </cell>
          <cell r="BS574" t="str">
            <v>IP SUISSE Mehl</v>
          </cell>
        </row>
        <row r="575">
          <cell r="A575">
            <v>851085</v>
          </cell>
          <cell r="B575" t="str">
            <v>Pain Cailler Crémant</v>
          </cell>
          <cell r="C575" t="str">
            <v/>
          </cell>
          <cell r="D575" t="str">
            <v/>
          </cell>
          <cell r="E575" t="str">
            <v/>
          </cell>
          <cell r="F575">
            <v>1.996</v>
          </cell>
          <cell r="G575" t="str">
            <v>Plundergebäck gefüllt mit Schokolade</v>
          </cell>
          <cell r="H575" t="str">
            <v/>
          </cell>
          <cell r="I575" t="str">
            <v/>
          </cell>
          <cell r="J575" t="str">
            <v/>
          </cell>
          <cell r="K575" t="str">
            <v>WEIZENMEHL, Wasser, Schokolade (19%, Zucker, Kakaomasse, Kakaobutter, Emulgator [Sonnenblumenlecithin], Vanille-Extrakt), BUTTER, Hefe, EIER (Freilandhaltung), Zucker, WEIZENKLEBER, Salz, WEIZENSTÄRKE, MILCHEIWEISS, Traubenzucker, MAGERMILCHPULVER, Malzmehl (GERSTE), Mehlbehandlungsmittel  (Ascorbinsäure). Kann Spuren von SESAM, ERDNÜSSEN, SCHALENFRÜCHTEN, SELLERIE, SENF, SOJA und SULFITEN enthalten.</v>
          </cell>
          <cell r="L575" t="str">
            <v xml:space="preserve"> </v>
          </cell>
          <cell r="M575" t="str">
            <v xml:space="preserve"> </v>
          </cell>
          <cell r="N575" t="str">
            <v xml:space="preserve"> </v>
          </cell>
          <cell r="O575" t="str">
            <v>STK</v>
          </cell>
          <cell r="P575">
            <v>1</v>
          </cell>
          <cell r="Q575">
            <v>65</v>
          </cell>
          <cell r="R575">
            <v>120</v>
          </cell>
          <cell r="S575">
            <v>60</v>
          </cell>
          <cell r="T575">
            <v>30</v>
          </cell>
          <cell r="U575">
            <v>65</v>
          </cell>
          <cell r="V575" t="str">
            <v>J</v>
          </cell>
          <cell r="W575" t="str">
            <v>J</v>
          </cell>
          <cell r="X575" t="str">
            <v>J</v>
          </cell>
          <cell r="Y575" t="str">
            <v>N</v>
          </cell>
          <cell r="Z575" t="str">
            <v>N</v>
          </cell>
          <cell r="AA575" t="str">
            <v>k.m.</v>
          </cell>
          <cell r="AB575" t="str">
            <v>k.m.</v>
          </cell>
          <cell r="AC575" t="str">
            <v>k.m.</v>
          </cell>
          <cell r="AD575" t="str">
            <v>k.m.</v>
          </cell>
          <cell r="AE575" t="str">
            <v>k.m.</v>
          </cell>
          <cell r="AF575" t="str">
            <v>k.m.</v>
          </cell>
          <cell r="AG575" t="str">
            <v>k.m.</v>
          </cell>
          <cell r="AH575" t="str">
            <v>N</v>
          </cell>
          <cell r="AI575" t="str">
            <v>N</v>
          </cell>
          <cell r="AJ575" t="str">
            <v>Weizen, Gerste</v>
          </cell>
          <cell r="AK575" t="str">
            <v>Butter, Magermilchpulver, Milcheiweiss</v>
          </cell>
          <cell r="AL575" t="str">
            <v>Eier</v>
          </cell>
          <cell r="AO575" t="str">
            <v>Kann Spuren von Soja enthalten</v>
          </cell>
          <cell r="AP575" t="str">
            <v>Kann Spuren von Erdnüssen enthalten</v>
          </cell>
          <cell r="AQ575" t="str">
            <v>Kann Spuren von Schalenfrüchten enthalten</v>
          </cell>
          <cell r="AR575" t="str">
            <v>Kann Spuren von Sesam enthalten</v>
          </cell>
          <cell r="AS575" t="str">
            <v>Kann Spuren von Sellerie enthalten</v>
          </cell>
          <cell r="AT575" t="str">
            <v>Kann Spuren von Senf enthalten</v>
          </cell>
          <cell r="AU575" t="str">
            <v>Kann Spuren von Sulfiten enthalten</v>
          </cell>
          <cell r="AX575">
            <v>428</v>
          </cell>
          <cell r="AY575">
            <v>1792</v>
          </cell>
          <cell r="AZ575">
            <v>7.87</v>
          </cell>
          <cell r="BA575">
            <v>22.05</v>
          </cell>
          <cell r="BB575">
            <v>12.56</v>
          </cell>
          <cell r="BC575">
            <v>47.8</v>
          </cell>
          <cell r="BD575">
            <v>13.97</v>
          </cell>
          <cell r="BE575">
            <v>0.96</v>
          </cell>
          <cell r="BF575">
            <v>2.88</v>
          </cell>
          <cell r="BG575" t="str">
            <v>J</v>
          </cell>
          <cell r="BH575" t="str">
            <v>N</v>
          </cell>
          <cell r="BI575" t="str">
            <v>FD</v>
          </cell>
          <cell r="BJ575" t="str">
            <v>CH</v>
          </cell>
          <cell r="BK575" t="str">
            <v>Nein</v>
          </cell>
          <cell r="BM575" t="str">
            <v/>
          </cell>
          <cell r="BN575" t="str">
            <v/>
          </cell>
          <cell r="BO575" t="str">
            <v>7612297052957</v>
          </cell>
          <cell r="BQ575" t="str">
            <v>7&lt;GMCNJS=afcjfh&gt;</v>
          </cell>
          <cell r="BR575" t="str">
            <v/>
          </cell>
        </row>
        <row r="576">
          <cell r="A576">
            <v>851089</v>
          </cell>
          <cell r="B576" t="str">
            <v>Börekschnecke mit Hackfleisch</v>
          </cell>
          <cell r="C576" t="str">
            <v/>
          </cell>
          <cell r="D576" t="str">
            <v/>
          </cell>
          <cell r="E576" t="str">
            <v/>
          </cell>
          <cell r="F576">
            <v>2.2890000000000001</v>
          </cell>
          <cell r="G576" t="str">
            <v>Herzhafter Strudelteig nach orientalischer Art mit gegartem Rinderhackfleisch</v>
          </cell>
          <cell r="H576" t="str">
            <v/>
          </cell>
          <cell r="I576" t="str">
            <v/>
          </cell>
          <cell r="J576" t="str">
            <v/>
          </cell>
          <cell r="K576" t="str">
            <v xml:space="preserve">WEIZENMEHL, Wasser, 18% gegartes Rinderhackfleisch (Polen), Sonnenblumenöl, Zwiebeln, Tomatenmark 2-fach konzentriert, HARTWEIZENGRIESS, Salz, Zucker, Petersilie, Pfeffer. Das Produkt kann Spuren von MILCH, EIER, SOJA, ERDNÜSSEN, SCHALENFRÜCHTEN, SESAM, SELLERIE, SENF, SULFITE enthalten. </v>
          </cell>
          <cell r="L576" t="str">
            <v xml:space="preserve"> </v>
          </cell>
          <cell r="M576" t="str">
            <v xml:space="preserve"> </v>
          </cell>
          <cell r="N576" t="str">
            <v xml:space="preserve"> </v>
          </cell>
          <cell r="O576" t="str">
            <v>STK</v>
          </cell>
          <cell r="P576">
            <v>1</v>
          </cell>
          <cell r="Q576">
            <v>153</v>
          </cell>
          <cell r="U576">
            <v>153</v>
          </cell>
          <cell r="V576" t="str">
            <v>J</v>
          </cell>
          <cell r="W576" t="str">
            <v>k.m.</v>
          </cell>
          <cell r="X576" t="str">
            <v>k.m.</v>
          </cell>
          <cell r="Y576" t="str">
            <v>N</v>
          </cell>
          <cell r="Z576" t="str">
            <v>N</v>
          </cell>
          <cell r="AA576" t="str">
            <v>k.m.</v>
          </cell>
          <cell r="AB576" t="str">
            <v>k.m.</v>
          </cell>
          <cell r="AC576" t="str">
            <v>k.m.</v>
          </cell>
          <cell r="AD576" t="str">
            <v>k.m.</v>
          </cell>
          <cell r="AE576" t="str">
            <v>k.m.</v>
          </cell>
          <cell r="AF576" t="str">
            <v>k.m.</v>
          </cell>
          <cell r="AG576" t="str">
            <v>k.m.</v>
          </cell>
          <cell r="AH576" t="str">
            <v>N</v>
          </cell>
          <cell r="AI576" t="str">
            <v>N</v>
          </cell>
          <cell r="AJ576" t="str">
            <v>enthält Weizenmehl, Hartweizengriess</v>
          </cell>
          <cell r="AK576" t="str">
            <v>kann Spuren von Milch enthalten</v>
          </cell>
          <cell r="AL576" t="str">
            <v>kann Spuren von Eiern enthalten</v>
          </cell>
          <cell r="AO576" t="str">
            <v>kann Spuren von Soja enthalten</v>
          </cell>
          <cell r="AP576" t="str">
            <v>kann Spuren von Erdnüssen enthalten</v>
          </cell>
          <cell r="AQ576" t="str">
            <v>kann Spuren von Schalenfrüchten enthalten</v>
          </cell>
          <cell r="AR576" t="str">
            <v>kann Spuren von Sesam enthalten</v>
          </cell>
          <cell r="AS576" t="str">
            <v>kann Spuren von Sellerie enthalten</v>
          </cell>
          <cell r="AT576" t="str">
            <v>kann Spuren von Senf enthalten</v>
          </cell>
          <cell r="AU576" t="str">
            <v>kann Spuren von Sulfiten enthalten</v>
          </cell>
          <cell r="AX576">
            <v>354</v>
          </cell>
          <cell r="AY576">
            <v>1484</v>
          </cell>
          <cell r="AZ576">
            <v>10.199999999999999</v>
          </cell>
          <cell r="BA576">
            <v>23</v>
          </cell>
          <cell r="BB576">
            <v>8.4</v>
          </cell>
          <cell r="BC576">
            <v>29.1</v>
          </cell>
          <cell r="BD576">
            <v>1.8</v>
          </cell>
          <cell r="BE576">
            <v>1.4</v>
          </cell>
          <cell r="BF576">
            <v>4.5</v>
          </cell>
          <cell r="BG576" t="str">
            <v>N</v>
          </cell>
          <cell r="BH576" t="str">
            <v>N</v>
          </cell>
          <cell r="BI576" t="str">
            <v>FD</v>
          </cell>
          <cell r="BJ576" t="str">
            <v>GR</v>
          </cell>
          <cell r="BK576" t="str">
            <v>Nein</v>
          </cell>
          <cell r="BM576" t="str">
            <v/>
          </cell>
          <cell r="BN576" t="str">
            <v/>
          </cell>
          <cell r="BO576" t="str">
            <v>7612297052919</v>
          </cell>
          <cell r="BQ576" t="str">
            <v>7&lt;GMCNJS=afcjbj&gt;</v>
          </cell>
          <cell r="BR576" t="str">
            <v/>
          </cell>
        </row>
        <row r="577">
          <cell r="A577">
            <v>851591</v>
          </cell>
          <cell r="B577" t="str">
            <v>Börekschnecke mit Käse</v>
          </cell>
          <cell r="C577" t="str">
            <v/>
          </cell>
          <cell r="D577" t="str">
            <v/>
          </cell>
          <cell r="E577" t="str">
            <v/>
          </cell>
          <cell r="F577">
            <v>2.2890000000000001</v>
          </cell>
          <cell r="G577" t="str">
            <v>Herzhafter Strudelteig nach orientalischer Art mit Käse</v>
          </cell>
          <cell r="H577" t="str">
            <v/>
          </cell>
          <cell r="I577" t="str">
            <v/>
          </cell>
          <cell r="J577" t="str">
            <v/>
          </cell>
          <cell r="K577" t="str">
            <v>WEIZENMEHL, Wasser, 13% Molkenkäse (aus SCHAFSMILCH und ZIEGENMILCH), Sonnenblumenöl, 7% Weisskäse (aus SCHAFSMILCH und ZIEGENMILCH), HARTWEIZENGRIESS, VOLLMILCHPULVER, Salz, Zucker. Das Produkt kann Spuren von EIERN, SOJA, ERDNÜSSEN, SCHALENFRÜCHTEN, SESAM, SELLERIE, SENF, SULFITEN enthalten.</v>
          </cell>
          <cell r="L577" t="str">
            <v xml:space="preserve"> </v>
          </cell>
          <cell r="M577" t="str">
            <v xml:space="preserve"> </v>
          </cell>
          <cell r="N577" t="str">
            <v xml:space="preserve"> </v>
          </cell>
          <cell r="O577" t="str">
            <v>STK</v>
          </cell>
          <cell r="P577">
            <v>1</v>
          </cell>
          <cell r="Q577">
            <v>187</v>
          </cell>
          <cell r="U577">
            <v>187</v>
          </cell>
          <cell r="V577" t="str">
            <v>J</v>
          </cell>
          <cell r="W577" t="str">
            <v>J</v>
          </cell>
          <cell r="X577" t="str">
            <v>k.m.</v>
          </cell>
          <cell r="Y577" t="str">
            <v>N</v>
          </cell>
          <cell r="Z577" t="str">
            <v>N</v>
          </cell>
          <cell r="AA577" t="str">
            <v>k.m.</v>
          </cell>
          <cell r="AB577" t="str">
            <v>k.m.</v>
          </cell>
          <cell r="AC577" t="str">
            <v>k.m.</v>
          </cell>
          <cell r="AD577" t="str">
            <v>k.m.</v>
          </cell>
          <cell r="AE577" t="str">
            <v>k.m.</v>
          </cell>
          <cell r="AF577" t="str">
            <v>k.m.</v>
          </cell>
          <cell r="AG577" t="str">
            <v>k.m.</v>
          </cell>
          <cell r="AH577" t="str">
            <v>N</v>
          </cell>
          <cell r="AI577" t="str">
            <v>N</v>
          </cell>
          <cell r="AJ577" t="str">
            <v>Weizenmehl, Hartweizengriess</v>
          </cell>
          <cell r="AK577" t="str">
            <v>Molkenkäse, Weisskäse , Vollmilchpulver</v>
          </cell>
          <cell r="AL577" t="str">
            <v>kann Spuren von Eiern enthalten</v>
          </cell>
          <cell r="AO577" t="str">
            <v>kann Spuren von Soja enthalten</v>
          </cell>
          <cell r="AP577" t="str">
            <v>kann Spuren von Erdnüssen enthalten</v>
          </cell>
          <cell r="AQ577" t="str">
            <v>kann Spuren von Schalenfrüchten enthalten</v>
          </cell>
          <cell r="AR577" t="str">
            <v>kann Spuren von Sesam enthalten</v>
          </cell>
          <cell r="AS577" t="str">
            <v>kann Spuren von Sellerie enthalten</v>
          </cell>
          <cell r="AT577" t="str">
            <v>kann Spuren von Senf enthalten</v>
          </cell>
          <cell r="AU577" t="str">
            <v>kann Spuren von Sulfiten enthalten</v>
          </cell>
          <cell r="AX577">
            <v>343</v>
          </cell>
          <cell r="AY577">
            <v>1438</v>
          </cell>
          <cell r="AZ577">
            <v>7.4</v>
          </cell>
          <cell r="BA577">
            <v>22.8</v>
          </cell>
          <cell r="BB577">
            <v>10.5</v>
          </cell>
          <cell r="BC577">
            <v>28.6</v>
          </cell>
          <cell r="BD577">
            <v>2.4</v>
          </cell>
          <cell r="BE577">
            <v>1.5</v>
          </cell>
          <cell r="BF577">
            <v>2.2000000000000002</v>
          </cell>
          <cell r="BG577" t="str">
            <v>J</v>
          </cell>
          <cell r="BH577" t="str">
            <v>N</v>
          </cell>
          <cell r="BI577" t="str">
            <v>FD</v>
          </cell>
          <cell r="BJ577" t="str">
            <v>GR</v>
          </cell>
          <cell r="BK577" t="str">
            <v>Nein</v>
          </cell>
          <cell r="BM577" t="str">
            <v/>
          </cell>
          <cell r="BN577" t="str">
            <v/>
          </cell>
          <cell r="BO577" t="str">
            <v>7612297052933</v>
          </cell>
          <cell r="BQ577" t="str">
            <v>7&lt;GMCNJS=afcjdd&gt;</v>
          </cell>
          <cell r="BR577" t="str">
            <v/>
          </cell>
        </row>
        <row r="578">
          <cell r="A578">
            <v>851593</v>
          </cell>
          <cell r="B578" t="str">
            <v>Chocolate Muffin glutenfrei</v>
          </cell>
          <cell r="C578" t="str">
            <v/>
          </cell>
          <cell r="D578" t="str">
            <v/>
          </cell>
          <cell r="E578" t="str">
            <v/>
          </cell>
          <cell r="F578">
            <v>2.266</v>
          </cell>
          <cell r="G578" t="str">
            <v>Servierfertiger Schokoladenmuffin, glutenfrei, aufgetaut</v>
          </cell>
          <cell r="H578" t="str">
            <v/>
          </cell>
          <cell r="I578" t="str">
            <v/>
          </cell>
          <cell r="J578" t="str">
            <v/>
          </cell>
          <cell r="K578" t="str">
            <v>Zucker, VOLLEIPULVER, getrockneter Glukosesirup, modifizierte Stärke (Distärkeadipat), Kokosöl, Wasser, Kartoffelstärke, Rapsöl, DUNKLE SCHOKOKUVERTÜRE (6%) (Kakaomasse, Zucker, Emulgator, (SOJALECITHIN), natürliches Vanille-Aroma), VOLLMILCHSCHOKOLADENKUVERTÜRE (5%) (Zucker,  Kakaobutter, VOLLMILCHPULVER, Kakaomasse, Emulgator (SOJALECITHIN), natürliches Vanille-Aroma), Kakaopulver (5%), MILCHEIWEISS, Reismehl, Backtriebmittel (Diphosphate, Natriumcarbonat), Gemüsefasern (Kartoffel, Flohsamen), Salz, Glucosesirup, Verdickungsmittel (Xanthan). Kann SESAM enthalten.</v>
          </cell>
          <cell r="L578" t="str">
            <v xml:space="preserve"> </v>
          </cell>
          <cell r="M578" t="str">
            <v xml:space="preserve"> </v>
          </cell>
          <cell r="N578" t="str">
            <v xml:space="preserve"> </v>
          </cell>
          <cell r="O578" t="str">
            <v>STK</v>
          </cell>
          <cell r="P578">
            <v>1</v>
          </cell>
          <cell r="Q578">
            <v>70</v>
          </cell>
          <cell r="R578">
            <v>70</v>
          </cell>
          <cell r="S578">
            <v>70</v>
          </cell>
          <cell r="T578">
            <v>70</v>
          </cell>
          <cell r="U578">
            <v>70</v>
          </cell>
          <cell r="V578" t="str">
            <v>N</v>
          </cell>
          <cell r="W578" t="str">
            <v>J</v>
          </cell>
          <cell r="X578" t="str">
            <v>J</v>
          </cell>
          <cell r="Y578" t="str">
            <v>N</v>
          </cell>
          <cell r="Z578" t="str">
            <v>N</v>
          </cell>
          <cell r="AA578" t="str">
            <v>J</v>
          </cell>
          <cell r="AB578" t="str">
            <v>N</v>
          </cell>
          <cell r="AC578" t="str">
            <v>N</v>
          </cell>
          <cell r="AD578" t="str">
            <v>k.m.</v>
          </cell>
          <cell r="AE578" t="str">
            <v>N</v>
          </cell>
          <cell r="AF578" t="str">
            <v>N</v>
          </cell>
          <cell r="AG578" t="str">
            <v>N</v>
          </cell>
          <cell r="AH578" t="str">
            <v>N</v>
          </cell>
          <cell r="AI578" t="str">
            <v>N</v>
          </cell>
          <cell r="AL578" t="str">
            <v>Bodenhaltung</v>
          </cell>
          <cell r="AX578">
            <v>378</v>
          </cell>
          <cell r="AY578">
            <v>1581</v>
          </cell>
          <cell r="AZ578">
            <v>5.3</v>
          </cell>
          <cell r="BA578">
            <v>18</v>
          </cell>
          <cell r="BB578">
            <v>6</v>
          </cell>
          <cell r="BC578">
            <v>49</v>
          </cell>
          <cell r="BD578">
            <v>30</v>
          </cell>
          <cell r="BE578">
            <v>1</v>
          </cell>
          <cell r="BF578">
            <v>0</v>
          </cell>
          <cell r="BG578" t="str">
            <v>J</v>
          </cell>
          <cell r="BH578" t="str">
            <v>N</v>
          </cell>
          <cell r="BI578" t="str">
            <v>FD</v>
          </cell>
          <cell r="BJ578" t="str">
            <v>AT</v>
          </cell>
          <cell r="BK578" t="str">
            <v>Nein</v>
          </cell>
          <cell r="BM578" t="str">
            <v/>
          </cell>
          <cell r="BN578" t="str">
            <v/>
          </cell>
          <cell r="BO578" t="str">
            <v>7612297052940</v>
          </cell>
          <cell r="BQ578" t="str">
            <v>7&lt;GMCNJS=afcjea&gt;</v>
          </cell>
          <cell r="BR578" t="str">
            <v/>
          </cell>
        </row>
        <row r="579">
          <cell r="A579">
            <v>851612</v>
          </cell>
          <cell r="B579" t="str">
            <v>Mini Sandwiches - 5 Stk. Laugen Salami</v>
          </cell>
          <cell r="C579" t="str">
            <v/>
          </cell>
          <cell r="D579" t="str">
            <v/>
          </cell>
          <cell r="E579" t="str">
            <v/>
          </cell>
          <cell r="F579">
            <v>8.4</v>
          </cell>
          <cell r="G579" t="str">
            <v>Belaugtes Weizenbrötchen gefüllt mit Salami</v>
          </cell>
          <cell r="H579" t="str">
            <v/>
          </cell>
          <cell r="I579" t="str">
            <v/>
          </cell>
          <cell r="J579" t="str">
            <v/>
          </cell>
          <cell r="K579" t="str">
            <v>Laugenbrötchen: Laugenbrötchen Sesam (WEIZENMEHL, Wasser, Rapsöl, MILCHPULVER, SESAM 3%, Hefe, Salz [jodiert], WEIZENMALZMEHL, Zucker, Emulgatoren [E322 (SOJA)], Brezellauge [Wasser, Säureregulator (E330, E524)],Laugenbrötchen Mohn (WEIZENMEHL, Wasser, Rapsöl, MILCHPULVER, Mohn 2,1%, Hefe, Salz [jodiert], WEIZENMALZMEHL, Zucker, Emulgatoren [E322 (SOJA)], Brezellauge [Wasser, Säureregulator (E524)], Laugenbrötchen Sesam-Leinsaat (WEIZENMEHL, Wasser, Rapsöl, MILCHPULVER, Hefe, SESAM 1,8%, Leinsaat 1,8%, Salz [jodiert], WEIZENMALZMEHL, Zucker, Emulgatoren [E322 (SOJA)], Brezellauge [Wasser, Säureregulator (E524)],  Laugenbrötchen natur (WEIZENMEHL, Wasser, Rapsöl, MILCHPULVER, Hefe, Salz [jodiert], WEIZENMALZMEHL, Zucker, Emulgator [E322 (SOJA)], Brezellauge [Wasser, Säureregulator (E524)]),  Belag Salami:  22% Salami (Schweinefleisch [CH], Rindfleisch [CH], Salz jodiert, Acerolapulver, Glucosesirup, Glucose, Konservierungsmittel [E252], Gewürze), Gewürzgurken (Gurken, Branntweinessig, Salz, Zucker, natürliches Kräuter-Gewürze-Aroma, Konservierungsmittel [E211], Farbstoff [E101]), Brotaufstrich (Pflanzliche Öle [Kokosöl (gehärtet), Sonnenblumenöl], SENF [Wasser, SENF, Tafelessig, Salz, Saccharose, Gewürze], Wasser, Tafelessig, Reisstärke, Salz).</v>
          </cell>
          <cell r="L579" t="str">
            <v xml:space="preserve"> </v>
          </cell>
          <cell r="M579" t="str">
            <v xml:space="preserve"> </v>
          </cell>
          <cell r="N579" t="str">
            <v xml:space="preserve"> </v>
          </cell>
          <cell r="O579" t="str">
            <v>STK</v>
          </cell>
          <cell r="P579">
            <v>1</v>
          </cell>
          <cell r="Q579">
            <v>340</v>
          </cell>
          <cell r="U579">
            <v>340</v>
          </cell>
          <cell r="AX579">
            <v>284</v>
          </cell>
          <cell r="AY579">
            <v>1189</v>
          </cell>
          <cell r="AZ579">
            <v>9.84</v>
          </cell>
          <cell r="BA579">
            <v>16.25</v>
          </cell>
          <cell r="BB579">
            <v>8</v>
          </cell>
          <cell r="BC579">
            <v>24.25</v>
          </cell>
          <cell r="BD579">
            <v>0.8</v>
          </cell>
          <cell r="BE579">
            <v>0.9</v>
          </cell>
          <cell r="BF579">
            <v>0</v>
          </cell>
          <cell r="BG579" t="str">
            <v>k.a.</v>
          </cell>
          <cell r="BH579" t="str">
            <v>k.a.</v>
          </cell>
          <cell r="BI579" t="str">
            <v>FD</v>
          </cell>
          <cell r="BJ579" t="str">
            <v>CH</v>
          </cell>
          <cell r="BK579" t="str">
            <v>Nein</v>
          </cell>
          <cell r="BM579" t="str">
            <v/>
          </cell>
          <cell r="BN579" t="str">
            <v/>
          </cell>
          <cell r="BO579" t="str">
            <v>7612297052766</v>
          </cell>
          <cell r="BQ579" t="str">
            <v>7&lt;GMCNJS=afchgg&gt;</v>
          </cell>
          <cell r="BR579" t="str">
            <v/>
          </cell>
        </row>
        <row r="580">
          <cell r="A580">
            <v>851614</v>
          </cell>
          <cell r="B580" t="str">
            <v>Mini Sandwiche - 5 Stk.  Laugen Hartkäse</v>
          </cell>
          <cell r="C580" t="str">
            <v/>
          </cell>
          <cell r="D580" t="str">
            <v/>
          </cell>
          <cell r="E580" t="str">
            <v/>
          </cell>
          <cell r="F580">
            <v>8.4</v>
          </cell>
          <cell r="G580" t="str">
            <v>Belaugtes Weizenbrötchen gefüllt mit Hartkäse</v>
          </cell>
          <cell r="H580" t="str">
            <v/>
          </cell>
          <cell r="I580" t="str">
            <v/>
          </cell>
          <cell r="J580" t="str">
            <v/>
          </cell>
          <cell r="K580" t="str">
            <v>Laugenbrötchen: Laugenbrötchen Sesam (WEIZENMEHL, Wasser, Rapsöl, MILCHPULVER, SESAM 3%, Hefe, Salz [jodiert], WEIZENMALZMEHL, Zucker, Emulgatoren [E322 (SOJA)], Brezellauge [Wasser, Säureregulator (E330, E524)],Laugenbrötchen Mohn (WEIZENMEHL, Wasser, Rapsöl, MILCHPULVER, Mohn 2,1%, Hefe, Salz [jodiert], WEIZENMALZMEHL, Zucker, Emulgatoren [E322 (SOJA)], Brezellauge [Wasser, Säureregulator (E524)], Laugenbrötchen Sesam-Leinsaat (WEIZENMEHL, Wasser, Rapsöl, MILCHPULVER, Hefe, SESAM 1,8%, Leinsaat 1,8%, Salz [jodiert], WEIZENMALZMEHL, Zucker, Emulgatoren [E322 (SOJA)], Brezellauge [Wasser, Säureregulator (E524)],  Laugenbrötchen natur (WEIZENMEHL, Wasser, Rapsöl, MILCHPULVER, Hefe, Salz [jodiert], WEIZENMALZMEHL, Zucker, Emulgator [E322 (SOJA)], Brezellauge [Wasser, Säureregulator (E524)]) Belag Hartkäse:  , 32% HARTKÄSE (aus pasteurisierter MILCH [CH]), Brotaufstrich (Pflanzliche Öle [Kokosöl (gehärtet), Sonnenblumenöl], SENF [Wasser, SENF, Tafelessig, Salz, Saccharose, Gewürze], Wasser, Tafelessig, Reisstärke, Salz), Aprikosen getrocknet (Aprikosen, Antioxidationsmittel [SULFITE]).</v>
          </cell>
          <cell r="L580" t="str">
            <v xml:space="preserve"> </v>
          </cell>
          <cell r="M580" t="str">
            <v xml:space="preserve"> </v>
          </cell>
          <cell r="N580" t="str">
            <v xml:space="preserve"> </v>
          </cell>
          <cell r="O580" t="str">
            <v>STK</v>
          </cell>
          <cell r="P580">
            <v>1</v>
          </cell>
          <cell r="Q580">
            <v>310</v>
          </cell>
          <cell r="U580">
            <v>310</v>
          </cell>
          <cell r="V580" t="str">
            <v/>
          </cell>
          <cell r="W580" t="str">
            <v/>
          </cell>
          <cell r="X580" t="str">
            <v/>
          </cell>
          <cell r="Y580" t="str">
            <v/>
          </cell>
          <cell r="Z580" t="str">
            <v/>
          </cell>
          <cell r="AA580" t="str">
            <v/>
          </cell>
          <cell r="AB580" t="str">
            <v/>
          </cell>
          <cell r="AC580" t="str">
            <v/>
          </cell>
          <cell r="AD580" t="str">
            <v/>
          </cell>
          <cell r="AE580" t="str">
            <v/>
          </cell>
          <cell r="AF580" t="str">
            <v/>
          </cell>
          <cell r="AG580" t="str">
            <v/>
          </cell>
          <cell r="AH580" t="str">
            <v/>
          </cell>
          <cell r="AI580" t="str">
            <v/>
          </cell>
          <cell r="AX580">
            <v>340</v>
          </cell>
          <cell r="AY580">
            <v>1422</v>
          </cell>
          <cell r="AZ580">
            <v>13.43</v>
          </cell>
          <cell r="BA580">
            <v>18.41</v>
          </cell>
          <cell r="BB580">
            <v>11.2</v>
          </cell>
          <cell r="BC580">
            <v>29.4</v>
          </cell>
          <cell r="BD580">
            <v>4.2</v>
          </cell>
          <cell r="BE580">
            <v>1.4</v>
          </cell>
          <cell r="BF580">
            <v>0</v>
          </cell>
          <cell r="BG580" t="str">
            <v>N</v>
          </cell>
          <cell r="BH580" t="str">
            <v>N</v>
          </cell>
          <cell r="BI580" t="str">
            <v>FD</v>
          </cell>
          <cell r="BJ580" t="str">
            <v>CH</v>
          </cell>
          <cell r="BK580" t="str">
            <v>Nein</v>
          </cell>
          <cell r="BM580" t="str">
            <v/>
          </cell>
          <cell r="BN580" t="str">
            <v/>
          </cell>
          <cell r="BO580" t="str">
            <v>7612297052773</v>
          </cell>
          <cell r="BQ580" t="str">
            <v>7&lt;GMCNJS=afchhd&gt;</v>
          </cell>
          <cell r="BR580" t="str">
            <v/>
          </cell>
        </row>
        <row r="581">
          <cell r="A581">
            <v>851616</v>
          </cell>
          <cell r="B581" t="str">
            <v>Mini Sandwiches - 5 Stk. Laugen Caprese</v>
          </cell>
          <cell r="C581" t="str">
            <v/>
          </cell>
          <cell r="D581" t="str">
            <v/>
          </cell>
          <cell r="E581" t="str">
            <v/>
          </cell>
          <cell r="F581">
            <v>8.4</v>
          </cell>
          <cell r="G581" t="str">
            <v>Belaugtes Weizenbrötchen gefüllt mit Tomate und Mozzarella</v>
          </cell>
          <cell r="H581" t="str">
            <v/>
          </cell>
          <cell r="I581" t="str">
            <v/>
          </cell>
          <cell r="J581" t="str">
            <v/>
          </cell>
          <cell r="K581" t="str">
            <v>Laugenbrötchen: Laugenbrötchen Sesam (WEIZENMEHL, Wasser, Rapsöl, MILCHPULVER, SESAM 3%, Hefe, Salz [jodiert], WEIZENMALZMEHL, Zucker, Emulgatoren [E322 (SOJA)], Brezellauge [Wasser, Säureregulator (E330, E524)],Laugenbrötchen Mohn (WEIZENMEHL, Wasser, Rapsöl, MILCHPULVER, Mohn 2,1%, Hefe, Salz [jodiert], WEIZENMALZMEHL, Zucker, Emulgatoren [E322 (SOJA)], Brezellauge [Wasser, Säureregulator (E524)], Laugenbrötchen Sesam-Leinsaat (WEIZENMEHL, Wasser, Rapsöl, MILCHPULVER, Hefe, SESAM 1,8%, Leinsaat 1,8%, Salz [jodiert], WEIZENMALZMEHL, Zucker, Emulgatoren [E322 (SOJA)], Brezellauge [Wasser, Säureregulator (E524)],  Laugenbrötchen natur (WEIZENMEHL, Wasser, Rapsöl, MILCHPULVER, Hefe, Salz [jodiert], WEIZENMALZMEHL, Zucker, Emulgator [E322 (SOJA)], Brezellauge [Wasser, Säureregulator (E524)]), Belag Tomate-Mozzarella: 36% Tomaten, 12% Mozzarella (MILCH, Salz, Säuerungsmittel: Zitronensäure), Sandwichcreme (pflanzliche Öle [Sonnenblume, Kokosöl gehärtet], Wasser, Essig, Reisstärke, Salz), Pesto Rucola – Spinat (Spinat, Rapsöl, Rucola, Olivenöl [natives Olivenöl extra], MANDELN geröstet, Salz).</v>
          </cell>
          <cell r="L581" t="str">
            <v xml:space="preserve"> </v>
          </cell>
          <cell r="M581" t="str">
            <v xml:space="preserve"> </v>
          </cell>
          <cell r="N581" t="str">
            <v xml:space="preserve"> </v>
          </cell>
          <cell r="O581" t="str">
            <v>STK</v>
          </cell>
          <cell r="P581">
            <v>1</v>
          </cell>
          <cell r="Q581">
            <v>400</v>
          </cell>
          <cell r="U581">
            <v>400</v>
          </cell>
          <cell r="AX581">
            <v>212</v>
          </cell>
          <cell r="AY581">
            <v>889</v>
          </cell>
          <cell r="AZ581">
            <v>6.31</v>
          </cell>
          <cell r="BA581">
            <v>11.31</v>
          </cell>
          <cell r="BB581">
            <v>4.4000000000000004</v>
          </cell>
          <cell r="BC581">
            <v>20.85</v>
          </cell>
          <cell r="BD581">
            <v>1.6</v>
          </cell>
          <cell r="BE581">
            <v>0.7</v>
          </cell>
          <cell r="BF581">
            <v>0</v>
          </cell>
          <cell r="BG581" t="str">
            <v>k.a.</v>
          </cell>
          <cell r="BH581" t="str">
            <v>k.a.</v>
          </cell>
          <cell r="BI581" t="str">
            <v>FD</v>
          </cell>
          <cell r="BJ581" t="str">
            <v>CH</v>
          </cell>
          <cell r="BK581" t="str">
            <v>Nein</v>
          </cell>
          <cell r="BM581" t="str">
            <v/>
          </cell>
          <cell r="BN581" t="str">
            <v/>
          </cell>
          <cell r="BO581" t="str">
            <v>7612297052780</v>
          </cell>
          <cell r="BQ581" t="str">
            <v>7&lt;GMCNJS=afchia&gt;</v>
          </cell>
          <cell r="BR581" t="str">
            <v/>
          </cell>
        </row>
        <row r="582">
          <cell r="A582">
            <v>851618</v>
          </cell>
          <cell r="B582" t="str">
            <v>Mini Sandwiches - 5 Stk. Laugen Schinken</v>
          </cell>
          <cell r="C582" t="str">
            <v/>
          </cell>
          <cell r="D582" t="str">
            <v/>
          </cell>
          <cell r="E582" t="str">
            <v/>
          </cell>
          <cell r="F582">
            <v>8.4</v>
          </cell>
          <cell r="G582" t="str">
            <v>Belaugtes Weizenbrötchen gefüllt mit Vorderschinken</v>
          </cell>
          <cell r="H582" t="str">
            <v/>
          </cell>
          <cell r="I582" t="str">
            <v/>
          </cell>
          <cell r="J582" t="str">
            <v/>
          </cell>
          <cell r="K582" t="str">
            <v xml:space="preserve">Laugenbrötchen: Laugenbrötchen Sesam (WEIZENMEHL, Wasser, Rapsöl, MILCHPULVER, SESAM 3%, Hefe, Salz [jodiert], WEIZENMALZMEHL, Zucker, Emulgatoren [E322 (SOJA)], Brezellauge [Wasser, Säureregulator (E330, E524)],Laugenbrötchen Mohn (WEIZENMEHL, Wasser, Rapsöl, MILCHPULVER, Mohn 2,1%, Hefe, Salz [jodiert], WEIZENMALZMEHL, Zucker, Emulgatoren [E322 (SOJA)], Brezellauge [Wasser, Säureregulator (E524)], Laugenbrötchen Sesam-Leinsaat (WEIZENMEHL, Wasser, Rapsöl, MILCHPULVER, Hefe, SESAM 1,8%, Leinsaat 1,8%, Salz [jodiert], WEIZENMALZMEHL, Zucker, Emulgatoren [E322 (SOJA)], Brezellauge [Wasser, Säureregulator (E524)],  Laugenbrötchen natur (WEIZENMEHL, Wasser, Rapsöl, MILCHPULVER, Hefe, Salz [jodiert], WEIZENMALZMEHL, Zucker, Emulgator [E322 (SOJA)], Brezellauge [Wasser, Säureregulator (E524)]), Belag Schinken:  21% Schinken (Schweinefleisch [CH] 96%, Nitritpökelsalz [Kochsalz, Konservierungsmittel [E250], LACTOSE, Stabilisatoren [E450, E451, E452], Traubenzucker, Antioxidationsmittel [E301], Würze, Gewürzextrakte, Raucharoma) Gewürzgurken (Gurken, Branntweinessig, Salz, Zucker, natürliches Kräuter-Gewürze-Aroma, Konservierungsmittel [E211], Farbstoff [E101]), Brotaufstrich (Pflanzliche Öle [Kokosöl (gehärtet), Sonnenblumenöl], SENF[Wasser, SENF, Tafelessig, Salz, Saccharose, Gewürze], Wasser,  Tafelessig, Reisstärke, Salz). </v>
          </cell>
          <cell r="L582" t="str">
            <v xml:space="preserve"> </v>
          </cell>
          <cell r="M582" t="str">
            <v xml:space="preserve"> </v>
          </cell>
          <cell r="N582" t="str">
            <v xml:space="preserve"> </v>
          </cell>
          <cell r="O582" t="str">
            <v>STK</v>
          </cell>
          <cell r="P582">
            <v>1</v>
          </cell>
          <cell r="Q582">
            <v>330</v>
          </cell>
          <cell r="U582">
            <v>330</v>
          </cell>
          <cell r="AX582">
            <v>216</v>
          </cell>
          <cell r="AY582">
            <v>906</v>
          </cell>
          <cell r="AZ582">
            <v>8.14</v>
          </cell>
          <cell r="BA582">
            <v>9.23</v>
          </cell>
          <cell r="BB582">
            <v>4.0999999999999996</v>
          </cell>
          <cell r="BC582">
            <v>24.61</v>
          </cell>
          <cell r="BD582">
            <v>0.9</v>
          </cell>
          <cell r="BE582">
            <v>0.8</v>
          </cell>
          <cell r="BF582">
            <v>0</v>
          </cell>
          <cell r="BG582" t="str">
            <v>k.a.</v>
          </cell>
          <cell r="BH582" t="str">
            <v>k.a.</v>
          </cell>
          <cell r="BI582" t="str">
            <v>FD</v>
          </cell>
          <cell r="BJ582" t="str">
            <v>CH</v>
          </cell>
          <cell r="BK582" t="str">
            <v>Nein</v>
          </cell>
          <cell r="BM582" t="str">
            <v/>
          </cell>
          <cell r="BN582" t="str">
            <v/>
          </cell>
          <cell r="BO582" t="str">
            <v>7612297052797</v>
          </cell>
          <cell r="BQ582" t="str">
            <v>7&lt;GMCNJS=afchjh&gt;</v>
          </cell>
          <cell r="BR582" t="str">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2"/>
      <sheetName val="Traiteur"/>
      <sheetName val="Master 1.11"/>
      <sheetName val="Tabelle1"/>
    </sheetNames>
    <sheetDataSet>
      <sheetData sheetId="0"/>
      <sheetData sheetId="1"/>
      <sheetData sheetId="2"/>
      <sheetData sheetId="3">
        <row r="1">
          <cell r="A1" t="str">
            <v>Artikel Stammdaten Aryzta</v>
          </cell>
        </row>
        <row r="2">
          <cell r="A2" t="str">
            <v>Artikel Nr</v>
          </cell>
          <cell r="B2" t="str">
            <v>Artikelbezeichnung D</v>
          </cell>
          <cell r="C2" t="str">
            <v>Artikelbezeichnung F</v>
          </cell>
          <cell r="D2" t="str">
            <v>Artikelbezeichnung I</v>
          </cell>
          <cell r="E2" t="str">
            <v>Artikelbezeichnung E</v>
          </cell>
          <cell r="F2" t="str">
            <v>Preis Verkaufseinheit</v>
          </cell>
          <cell r="G2" t="str">
            <v>Sachbezeichnung D</v>
          </cell>
          <cell r="H2" t="str">
            <v>Sachbezeichnung F</v>
          </cell>
          <cell r="I2" t="str">
            <v>Sachbezeichnung I</v>
          </cell>
          <cell r="J2" t="str">
            <v>Sachbezeichnung E</v>
          </cell>
          <cell r="K2" t="str">
            <v>Zutaten D</v>
          </cell>
          <cell r="L2" t="str">
            <v>Zutaten F</v>
          </cell>
          <cell r="M2" t="str">
            <v>Zutaten I</v>
          </cell>
          <cell r="N2" t="str">
            <v>Zutaten E</v>
          </cell>
          <cell r="O2" t="str">
            <v>Basiseinheitscode</v>
          </cell>
          <cell r="P2" t="str">
            <v>Kartoninhalt</v>
          </cell>
          <cell r="Q2" t="str">
            <v>Verkaufsgewicht</v>
          </cell>
          <cell r="R2" t="str">
            <v>Länge in mm</v>
          </cell>
          <cell r="S2" t="str">
            <v>Breite in mm</v>
          </cell>
          <cell r="T2" t="str">
            <v>Höhe in mm</v>
          </cell>
          <cell r="U2" t="str">
            <v>Gewicht ausgebacken</v>
          </cell>
          <cell r="V2" t="str">
            <v>Gluten Getreide</v>
          </cell>
          <cell r="W2" t="str">
            <v>Milch</v>
          </cell>
          <cell r="X2" t="str">
            <v>Eier</v>
          </cell>
          <cell r="Y2" t="str">
            <v>Fische</v>
          </cell>
          <cell r="Z2" t="str">
            <v>Krebstiere</v>
          </cell>
          <cell r="AA2" t="str">
            <v>Sohabohnen</v>
          </cell>
          <cell r="AB2" t="str">
            <v>Erdnuesse</v>
          </cell>
          <cell r="AC2" t="str">
            <v>Hartschalenobst</v>
          </cell>
          <cell r="AD2" t="str">
            <v>Sesam</v>
          </cell>
          <cell r="AE2" t="str">
            <v>Sellerie</v>
          </cell>
          <cell r="AF2" t="str">
            <v>Senf</v>
          </cell>
          <cell r="AG2" t="str">
            <v>Schwefeloxid</v>
          </cell>
          <cell r="AH2" t="str">
            <v>Lupine</v>
          </cell>
          <cell r="AI2" t="str">
            <v>Weichtiere</v>
          </cell>
          <cell r="AJ2" t="str">
            <v>Gluteinh Getreide Beschreibung</v>
          </cell>
          <cell r="AK2" t="str">
            <v>Milch Beschreibung</v>
          </cell>
          <cell r="AL2" t="str">
            <v>Eier Beschreibung</v>
          </cell>
          <cell r="AM2" t="str">
            <v>Fische Beschreibung</v>
          </cell>
          <cell r="AN2" t="str">
            <v>Krebstiere Beschreibung</v>
          </cell>
          <cell r="AO2" t="str">
            <v>Soja Beschreibung</v>
          </cell>
          <cell r="AP2" t="str">
            <v>Erdnuesse Beschreibung</v>
          </cell>
          <cell r="AQ2" t="str">
            <v>Hartschalenobst Beschreibung</v>
          </cell>
          <cell r="AR2" t="str">
            <v>Sesam Beschreibung</v>
          </cell>
          <cell r="AS2" t="str">
            <v>Sellerie Beschreibung</v>
          </cell>
          <cell r="AT2" t="str">
            <v>Senf Beschreibung</v>
          </cell>
          <cell r="AU2" t="str">
            <v>Schwefeloxid Beschreibung</v>
          </cell>
          <cell r="AV2" t="str">
            <v>Lupine Beschreibung</v>
          </cell>
          <cell r="AW2" t="str">
            <v>Weichtiere Beschreibung</v>
          </cell>
          <cell r="AX2" t="str">
            <v>Kcal</v>
          </cell>
          <cell r="AY2" t="str">
            <v>Kj</v>
          </cell>
          <cell r="AZ2" t="str">
            <v>Eiweis</v>
          </cell>
          <cell r="BA2" t="str">
            <v>Fett</v>
          </cell>
          <cell r="BB2" t="str">
            <v>Gesättigte Fettsäuren</v>
          </cell>
          <cell r="BC2" t="str">
            <v>Kohlenhydrate</v>
          </cell>
          <cell r="BD2" t="str">
            <v>Zucker</v>
          </cell>
          <cell r="BE2" t="str">
            <v>Salz</v>
          </cell>
          <cell r="BF2" t="str">
            <v>Ballaststoffe</v>
          </cell>
          <cell r="BG2" t="str">
            <v>Vegetarisch</v>
          </cell>
          <cell r="BH2" t="str">
            <v>Vegan</v>
          </cell>
          <cell r="BI2" t="str">
            <v>Sparte</v>
          </cell>
          <cell r="BJ2" t="str">
            <v>Produktionsland</v>
          </cell>
          <cell r="BK2" t="str">
            <v>Gesperrt</v>
          </cell>
          <cell r="BM2" t="str">
            <v>Etikett Verbraucher</v>
          </cell>
          <cell r="BN2" t="str">
            <v>Etikett Handelseinheit</v>
          </cell>
          <cell r="BO2" t="str">
            <v>EAN STK</v>
          </cell>
          <cell r="BP2" t="str">
            <v>EAN KT</v>
          </cell>
          <cell r="BQ2" t="str">
            <v>EAN STK</v>
          </cell>
          <cell r="BR2" t="str">
            <v>EAN KT</v>
          </cell>
          <cell r="BS2" t="str">
            <v>Label</v>
          </cell>
        </row>
        <row r="3">
          <cell r="A3">
            <v>34</v>
          </cell>
          <cell r="B3" t="str">
            <v>1 Stck. zusätzliche Königskrone</v>
          </cell>
          <cell r="C3" t="str">
            <v/>
          </cell>
          <cell r="D3" t="str">
            <v/>
          </cell>
          <cell r="E3" t="str">
            <v/>
          </cell>
          <cell r="F3">
            <v>0.3</v>
          </cell>
          <cell r="G3" t="str">
            <v/>
          </cell>
          <cell r="H3" t="str">
            <v/>
          </cell>
          <cell r="I3" t="str">
            <v/>
          </cell>
          <cell r="J3" t="str">
            <v/>
          </cell>
          <cell r="K3" t="str">
            <v xml:space="preserve"> </v>
          </cell>
          <cell r="L3" t="str">
            <v xml:space="preserve"> </v>
          </cell>
          <cell r="M3" t="str">
            <v xml:space="preserve"> </v>
          </cell>
          <cell r="N3" t="str">
            <v xml:space="preserve"> </v>
          </cell>
          <cell r="O3" t="str">
            <v>STK</v>
          </cell>
          <cell r="P3">
            <v>1</v>
          </cell>
          <cell r="Q3">
            <v>0</v>
          </cell>
          <cell r="U3">
            <v>0</v>
          </cell>
          <cell r="AX3">
            <v>0</v>
          </cell>
          <cell r="AY3">
            <v>0</v>
          </cell>
          <cell r="AZ3">
            <v>0</v>
          </cell>
          <cell r="BA3">
            <v>0</v>
          </cell>
          <cell r="BB3">
            <v>0</v>
          </cell>
          <cell r="BC3">
            <v>0</v>
          </cell>
          <cell r="BD3">
            <v>0</v>
          </cell>
          <cell r="BE3">
            <v>0</v>
          </cell>
          <cell r="BF3">
            <v>0</v>
          </cell>
          <cell r="BG3" t="str">
            <v>k.a.</v>
          </cell>
          <cell r="BH3" t="str">
            <v>k.a.</v>
          </cell>
          <cell r="BI3" t="str">
            <v>FD</v>
          </cell>
          <cell r="BK3" t="str">
            <v>Nein</v>
          </cell>
          <cell r="BM3" t="str">
            <v/>
          </cell>
          <cell r="BN3" t="str">
            <v/>
          </cell>
          <cell r="BO3" t="str">
            <v>7612297039392</v>
          </cell>
          <cell r="BQ3" t="str">
            <v>7&lt;GMCNJS=adjdjc&gt;</v>
          </cell>
          <cell r="BR3" t="str">
            <v/>
          </cell>
        </row>
        <row r="4">
          <cell r="A4">
            <v>35</v>
          </cell>
          <cell r="B4" t="str">
            <v>1 Stck. zusätzlicher König</v>
          </cell>
          <cell r="C4" t="str">
            <v/>
          </cell>
          <cell r="D4" t="str">
            <v/>
          </cell>
          <cell r="E4" t="str">
            <v/>
          </cell>
          <cell r="F4">
            <v>0.1</v>
          </cell>
          <cell r="G4" t="str">
            <v/>
          </cell>
          <cell r="H4" t="str">
            <v/>
          </cell>
          <cell r="I4" t="str">
            <v/>
          </cell>
          <cell r="J4" t="str">
            <v/>
          </cell>
          <cell r="K4" t="str">
            <v xml:space="preserve"> </v>
          </cell>
          <cell r="L4" t="str">
            <v xml:space="preserve"> </v>
          </cell>
          <cell r="M4" t="str">
            <v xml:space="preserve"> </v>
          </cell>
          <cell r="N4" t="str">
            <v xml:space="preserve"> </v>
          </cell>
          <cell r="O4" t="str">
            <v>STK</v>
          </cell>
          <cell r="P4">
            <v>1</v>
          </cell>
          <cell r="Q4">
            <v>0</v>
          </cell>
          <cell r="U4">
            <v>0</v>
          </cell>
          <cell r="AX4">
            <v>0</v>
          </cell>
          <cell r="AY4">
            <v>0</v>
          </cell>
          <cell r="AZ4">
            <v>0</v>
          </cell>
          <cell r="BA4">
            <v>0</v>
          </cell>
          <cell r="BB4">
            <v>0</v>
          </cell>
          <cell r="BC4">
            <v>0</v>
          </cell>
          <cell r="BD4">
            <v>0</v>
          </cell>
          <cell r="BE4">
            <v>0</v>
          </cell>
          <cell r="BF4">
            <v>0</v>
          </cell>
          <cell r="BG4" t="str">
            <v>k.a.</v>
          </cell>
          <cell r="BH4" t="str">
            <v>k.a.</v>
          </cell>
          <cell r="BI4" t="str">
            <v>FD</v>
          </cell>
          <cell r="BK4" t="str">
            <v>Nein</v>
          </cell>
          <cell r="BM4" t="str">
            <v/>
          </cell>
          <cell r="BN4" t="str">
            <v/>
          </cell>
          <cell r="BO4" t="str">
            <v>7612297039385</v>
          </cell>
          <cell r="BQ4" t="str">
            <v>7&lt;GMCNJS=adjdif&gt;</v>
          </cell>
          <cell r="BR4" t="str">
            <v/>
          </cell>
        </row>
        <row r="5">
          <cell r="A5">
            <v>110</v>
          </cell>
          <cell r="B5" t="str">
            <v>Wirtschaftsbrot ruch, geschn. 13mm</v>
          </cell>
          <cell r="C5" t="str">
            <v>Pain bis gastro, trancher</v>
          </cell>
          <cell r="D5" t="str">
            <v/>
          </cell>
          <cell r="E5" t="str">
            <v>Catering wheat bread, sliced</v>
          </cell>
          <cell r="F5">
            <v>4.7850000000000001</v>
          </cell>
          <cell r="G5" t="str">
            <v>Ruchbrot, geschnitten</v>
          </cell>
          <cell r="H5" t="str">
            <v>pain de blé bis tranché, prêts à consommer</v>
          </cell>
          <cell r="I5" t="str">
            <v/>
          </cell>
          <cell r="J5" t="str">
            <v>ready-to-eat wheat bread, sliced</v>
          </cell>
          <cell r="K5" t="str">
            <v xml:space="preserve">IPS Getreidemehle (WEIZEN, ROGGEN), Wasser, Salz, WEIZENKLEBER, Hefe, Maltextrakt (GERSTE), Sauerteig (ROGGEN), Mehlbehandlungsmittel (Ascorbinsäure). Kann Spuren von Eiern, Milch, Soja, Sesam, Schalenfrüchten, Erdnüssen, Sellerie, Senf und Sulfiten enthalten. </v>
          </cell>
          <cell r="L5" t="str">
            <v xml:space="preserve">Farine de céréales IPS (BLÉ, SEIGLE), eau, sel, GLUTEN de BLÉ, levure, extrait de malt (ORGE), levain (SEIGLE), agent de traitement de la farine (acide ascorbique). Peut contenir des traces de lait, œuf, fruits à coque, arachide, moutarde, céleri, sulfite, soja et sésame. </v>
          </cell>
          <cell r="M5" t="str">
            <v xml:space="preserve"> </v>
          </cell>
          <cell r="N5" t="str">
            <v xml:space="preserve">IPS cereal flour (WHEAT, RYE), water, salt, yeast, malt flour (BARLEY, WHEAT), WHEAT STARCH, malt extract (BARLEY), WHEAT GLUTEN, LEAVEN, glucose, flour treatment agent (ascorbic acid). May contain traces of milk, eggs, nuts, peanuts, mustard, celery, sulphites, soya and sesame. </v>
          </cell>
          <cell r="O5" t="str">
            <v>STK</v>
          </cell>
          <cell r="P5">
            <v>1</v>
          </cell>
          <cell r="Q5">
            <v>1000</v>
          </cell>
          <cell r="R5">
            <v>350</v>
          </cell>
          <cell r="S5">
            <v>150</v>
          </cell>
          <cell r="T5">
            <v>120</v>
          </cell>
          <cell r="U5">
            <v>1000</v>
          </cell>
          <cell r="V5" t="str">
            <v>J</v>
          </cell>
          <cell r="W5" t="str">
            <v>k.m.</v>
          </cell>
          <cell r="X5" t="str">
            <v>k.m.</v>
          </cell>
          <cell r="Y5" t="str">
            <v>N</v>
          </cell>
          <cell r="Z5" t="str">
            <v>N</v>
          </cell>
          <cell r="AA5" t="str">
            <v>k.m.</v>
          </cell>
          <cell r="AB5" t="str">
            <v>k.m.</v>
          </cell>
          <cell r="AC5" t="str">
            <v>k.m.</v>
          </cell>
          <cell r="AD5" t="str">
            <v>k.m.</v>
          </cell>
          <cell r="AE5" t="str">
            <v>k.m.</v>
          </cell>
          <cell r="AF5" t="str">
            <v>k.m.</v>
          </cell>
          <cell r="AG5" t="str">
            <v>k.m.</v>
          </cell>
          <cell r="AH5" t="str">
            <v>N</v>
          </cell>
          <cell r="AI5" t="str">
            <v>N</v>
          </cell>
          <cell r="AJ5" t="str">
            <v>Weizen, Roggen, Gerste</v>
          </cell>
          <cell r="AK5" t="str">
            <v>Kann Spuren von Milch enthalten</v>
          </cell>
          <cell r="AL5" t="str">
            <v>Kann Spuren von Eiern enthalten</v>
          </cell>
          <cell r="AO5" t="str">
            <v>Kann Spuren von Soja enthalten</v>
          </cell>
          <cell r="AP5" t="str">
            <v>Kann Spuren von Erdnüssen enthalten</v>
          </cell>
          <cell r="AQ5" t="str">
            <v>Kann Spuren von Schalenfrüchten enthalten</v>
          </cell>
          <cell r="AR5" t="str">
            <v>Kann Spuren von Sesam enthalten</v>
          </cell>
          <cell r="AS5" t="str">
            <v>Kann Spuren von Sellerie enthalten</v>
          </cell>
          <cell r="AT5" t="str">
            <v>Kann Spuren von Senf enthalten</v>
          </cell>
          <cell r="AU5" t="str">
            <v>Kann Spuren von Sulfiten enthalten</v>
          </cell>
          <cell r="AX5">
            <v>264</v>
          </cell>
          <cell r="AY5">
            <v>1107</v>
          </cell>
          <cell r="AZ5">
            <v>10.247</v>
          </cell>
          <cell r="BA5">
            <v>1.226</v>
          </cell>
          <cell r="BB5">
            <v>0.21</v>
          </cell>
          <cell r="BC5">
            <v>50.152000000000001</v>
          </cell>
          <cell r="BD5">
            <v>0.56799999999999995</v>
          </cell>
          <cell r="BE5">
            <v>1.7809999999999999</v>
          </cell>
          <cell r="BF5">
            <v>4.149</v>
          </cell>
          <cell r="BG5" t="str">
            <v>J</v>
          </cell>
          <cell r="BH5" t="str">
            <v>J</v>
          </cell>
          <cell r="BI5" t="str">
            <v>FD</v>
          </cell>
          <cell r="BJ5" t="str">
            <v>CH</v>
          </cell>
          <cell r="BK5" t="str">
            <v>Nein</v>
          </cell>
          <cell r="BM5" t="str">
            <v/>
          </cell>
          <cell r="BN5" t="str">
            <v>\\aryzta.com\data\AFE\CHZHSD\Etiketten HIESTAND\Elvetino\Standard_FD_Elvetino 65x90.lab</v>
          </cell>
          <cell r="BO5" t="str">
            <v>7612297014221</v>
          </cell>
          <cell r="BQ5" t="str">
            <v>7&lt;GMCNJS=abeccb&gt;</v>
          </cell>
          <cell r="BR5" t="str">
            <v/>
          </cell>
          <cell r="BS5" t="str">
            <v>IP SUISSE Mehl</v>
          </cell>
        </row>
        <row r="6">
          <cell r="A6">
            <v>140</v>
          </cell>
          <cell r="B6" t="str">
            <v>Wirtschaftsbrot hell</v>
          </cell>
          <cell r="C6" t="str">
            <v/>
          </cell>
          <cell r="D6" t="str">
            <v/>
          </cell>
          <cell r="E6" t="str">
            <v/>
          </cell>
          <cell r="F6">
            <v>4.1970000000000001</v>
          </cell>
          <cell r="G6" t="str">
            <v>Weizenbrot</v>
          </cell>
          <cell r="H6" t="str">
            <v/>
          </cell>
          <cell r="I6" t="str">
            <v/>
          </cell>
          <cell r="J6" t="str">
            <v/>
          </cell>
          <cell r="K6" t="str">
            <v xml:space="preserve">IPS WEIZENMEHL, Wasser, Salz, Hefe, Malzextrakt (GERSTE), WEIZENSTÄRKE, WEIZENQUELLSTÄRKE, Sauerteig (ROGGEN), WEIZENKLEBER, Mehlbehandlungsmittel (Ascorbinsäure). Kann Spuren von Eiern, Milch, Soja, Sesam, Schalenfrüchten, Erdnüssen, Sellerie, Senf und Sulfiten enthalten. </v>
          </cell>
          <cell r="L6" t="str">
            <v xml:space="preserve"> </v>
          </cell>
          <cell r="M6" t="str">
            <v xml:space="preserve"> </v>
          </cell>
          <cell r="N6" t="str">
            <v xml:space="preserve"> </v>
          </cell>
          <cell r="O6" t="str">
            <v>STK</v>
          </cell>
          <cell r="P6">
            <v>1</v>
          </cell>
          <cell r="Q6">
            <v>1000</v>
          </cell>
          <cell r="R6">
            <v>450</v>
          </cell>
          <cell r="S6">
            <v>135</v>
          </cell>
          <cell r="T6">
            <v>92</v>
          </cell>
          <cell r="U6">
            <v>1000</v>
          </cell>
          <cell r="V6" t="str">
            <v>J</v>
          </cell>
          <cell r="W6" t="str">
            <v>k.m.</v>
          </cell>
          <cell r="X6" t="str">
            <v>k.m.</v>
          </cell>
          <cell r="Y6" t="str">
            <v>N</v>
          </cell>
          <cell r="Z6" t="str">
            <v>N</v>
          </cell>
          <cell r="AA6" t="str">
            <v>k.m.</v>
          </cell>
          <cell r="AB6" t="str">
            <v>k.m.</v>
          </cell>
          <cell r="AC6" t="str">
            <v>k.m.</v>
          </cell>
          <cell r="AD6" t="str">
            <v>k.m.</v>
          </cell>
          <cell r="AE6" t="str">
            <v>k.m.</v>
          </cell>
          <cell r="AF6" t="str">
            <v>k.m.</v>
          </cell>
          <cell r="AG6" t="str">
            <v>k.m.</v>
          </cell>
          <cell r="AH6" t="str">
            <v>N</v>
          </cell>
          <cell r="AI6" t="str">
            <v>N</v>
          </cell>
          <cell r="AJ6" t="str">
            <v>Weizen, Roggen, Gerste</v>
          </cell>
          <cell r="AK6" t="str">
            <v>Kann Spuren von Milch enthalten</v>
          </cell>
          <cell r="AL6" t="str">
            <v>Kann Spuren von Eiern enthalten</v>
          </cell>
          <cell r="AO6" t="str">
            <v>Kann Spuren von Soja enthalten</v>
          </cell>
          <cell r="AP6" t="str">
            <v>Kann Spuren von Erdnüssen enthalten</v>
          </cell>
          <cell r="AQ6" t="str">
            <v>Kann Spuren von Schalenfrüchten enthalten</v>
          </cell>
          <cell r="AR6" t="str">
            <v>Kann Spuren von Sesam enthalten</v>
          </cell>
          <cell r="AS6" t="str">
            <v>Kann Spuren von Sellerie enthalten</v>
          </cell>
          <cell r="AT6" t="str">
            <v>Kann Spuren von Senf enthalten</v>
          </cell>
          <cell r="AU6" t="str">
            <v>Kann Spuren von Sulfiten enthalten</v>
          </cell>
          <cell r="AX6">
            <v>269</v>
          </cell>
          <cell r="AY6">
            <v>1127</v>
          </cell>
          <cell r="AZ6">
            <v>7.81</v>
          </cell>
          <cell r="BA6">
            <v>0.79700000000000004</v>
          </cell>
          <cell r="BB6">
            <v>8.2000000000000003E-2</v>
          </cell>
          <cell r="BC6">
            <v>55.304000000000002</v>
          </cell>
          <cell r="BD6">
            <v>0.754</v>
          </cell>
          <cell r="BE6">
            <v>1.84</v>
          </cell>
          <cell r="BF6">
            <v>3.1819999999999999</v>
          </cell>
          <cell r="BG6" t="str">
            <v>J</v>
          </cell>
          <cell r="BH6" t="str">
            <v>J</v>
          </cell>
          <cell r="BI6" t="str">
            <v>FD</v>
          </cell>
          <cell r="BJ6" t="str">
            <v>CH</v>
          </cell>
          <cell r="BK6" t="str">
            <v>Nein</v>
          </cell>
          <cell r="BM6" t="str">
            <v/>
          </cell>
          <cell r="BN6" t="str">
            <v/>
          </cell>
          <cell r="BO6" t="str">
            <v>7612297014238</v>
          </cell>
          <cell r="BQ6" t="str">
            <v>7&lt;GMCNJS=abecdi&gt;</v>
          </cell>
          <cell r="BR6" t="str">
            <v/>
          </cell>
          <cell r="BS6" t="str">
            <v>IP SUISSE Mehl</v>
          </cell>
        </row>
        <row r="7">
          <cell r="A7">
            <v>144</v>
          </cell>
          <cell r="B7" t="str">
            <v>UrDinkel Holzofenbrot</v>
          </cell>
          <cell r="C7" t="str">
            <v/>
          </cell>
          <cell r="D7" t="str">
            <v/>
          </cell>
          <cell r="E7" t="str">
            <v/>
          </cell>
          <cell r="F7">
            <v>3.331</v>
          </cell>
          <cell r="G7" t="str">
            <v>im Holzofen gebackenes Urdinkelbrot</v>
          </cell>
          <cell r="H7" t="str">
            <v>pain d'epeautre au four à bois</v>
          </cell>
          <cell r="I7" t="str">
            <v/>
          </cell>
          <cell r="J7" t="str">
            <v/>
          </cell>
          <cell r="K7" t="str">
            <v>IPS Urdinkel (63%, URDINKELHALBWEISSMEHL, URDINKELVOLLKORNMEHL, URDINKELSCHROT), Wasser, Sonnenblumenkerne, Leinsamen, SESAM, Hefe, Salz, pflanzliches Öl (Raps), Traubenzucker, URDINKELDUNST IPS, Oblate (Maisstärke, Kartoffelstärke, Emulgator [Sonnenblumenlecithin], Farbstoff [E172],  Säuerungsmittel [Zitronensäure]), Sauerteig (ROGGEN), Mehlbehandlungsmittel (Ascorbinsäure). Kann Spuren von Milch, Eiern, Soja, Erdnüssen, Schalenfrüchten, Sellerie, Senf und Sulfiten enthalten.</v>
          </cell>
          <cell r="L7" t="str">
            <v>PurEpeautre IPS (63%, farine mi- blanche de PurEPEAUTRE, farine complète de PurEPEAUTRE, PurEPEAUTRE ÉGRUGÉ), eau, graines de tournesol, graines de lin, SÉSAME, levure, sel, huile végétale (colza), dextrose, farine de brume (PurEPEAUTRE IPS), gaufrette de pain azyme (amidon de maïs, fécule de pommes  de terres, émulsifiant [lécithine de tournesol], colorant [E172], agent acidifiant [acide citrique]), levain (SEIGLE), agent de traitement de la farine (acide ascorbique). Peut contenir des traces de lait, oeufs, soja, arachides, fruits à coques, céleri, moutarde et sulfites.</v>
          </cell>
          <cell r="M7" t="str">
            <v xml:space="preserve"> </v>
          </cell>
          <cell r="N7" t="str">
            <v xml:space="preserve"> </v>
          </cell>
          <cell r="O7" t="str">
            <v>STK</v>
          </cell>
          <cell r="P7">
            <v>1</v>
          </cell>
          <cell r="Q7">
            <v>400</v>
          </cell>
          <cell r="R7">
            <v>177</v>
          </cell>
          <cell r="S7">
            <v>170</v>
          </cell>
          <cell r="T7">
            <v>70</v>
          </cell>
          <cell r="U7">
            <v>400</v>
          </cell>
          <cell r="V7" t="str">
            <v>J</v>
          </cell>
          <cell r="W7" t="str">
            <v>k.m.</v>
          </cell>
          <cell r="X7" t="str">
            <v>k.m.</v>
          </cell>
          <cell r="Y7" t="str">
            <v>N</v>
          </cell>
          <cell r="Z7" t="str">
            <v>N</v>
          </cell>
          <cell r="AA7" t="str">
            <v>J</v>
          </cell>
          <cell r="AB7" t="str">
            <v>k.m.</v>
          </cell>
          <cell r="AC7" t="str">
            <v>k.m.</v>
          </cell>
          <cell r="AD7" t="str">
            <v>J</v>
          </cell>
          <cell r="AE7" t="str">
            <v>k.m.</v>
          </cell>
          <cell r="AF7" t="str">
            <v>k.m.</v>
          </cell>
          <cell r="AG7" t="str">
            <v>k.m.</v>
          </cell>
          <cell r="AH7" t="str">
            <v>N</v>
          </cell>
          <cell r="AI7" t="str">
            <v>N</v>
          </cell>
          <cell r="AJ7" t="str">
            <v>Dinkel, Roggen, Weizen, Gerste</v>
          </cell>
          <cell r="AK7" t="str">
            <v>Kann Spuren von Milch enthalten</v>
          </cell>
          <cell r="AL7" t="str">
            <v>Kann Spuren von Ei enthalten</v>
          </cell>
          <cell r="AP7" t="str">
            <v>Kann Spuren von Erdnüssen enthalten</v>
          </cell>
          <cell r="AQ7" t="str">
            <v>Kann Spuren von Schalenfrüchten enthalten</v>
          </cell>
          <cell r="AR7" t="str">
            <v>Sesam</v>
          </cell>
          <cell r="AS7" t="str">
            <v>Kann Spuren von Sellerie enthalten</v>
          </cell>
          <cell r="AT7" t="str">
            <v>Kann Spuren von Senf enthalten</v>
          </cell>
          <cell r="AU7" t="str">
            <v>Kann Spuren von Sulfiten enthalten</v>
          </cell>
          <cell r="AX7">
            <v>310</v>
          </cell>
          <cell r="AY7">
            <v>1298</v>
          </cell>
          <cell r="AZ7">
            <v>11.103999999999999</v>
          </cell>
          <cell r="BA7">
            <v>8.5760000000000005</v>
          </cell>
          <cell r="BB7">
            <v>1.079</v>
          </cell>
          <cell r="BC7">
            <v>45.601999999999997</v>
          </cell>
          <cell r="BD7">
            <v>0.51400000000000001</v>
          </cell>
          <cell r="BE7">
            <v>1.4570000000000001</v>
          </cell>
          <cell r="BF7">
            <v>7.585</v>
          </cell>
          <cell r="BG7" t="str">
            <v>J</v>
          </cell>
          <cell r="BH7" t="str">
            <v>J</v>
          </cell>
          <cell r="BI7" t="str">
            <v>FD</v>
          </cell>
          <cell r="BJ7" t="str">
            <v>CH</v>
          </cell>
          <cell r="BK7" t="str">
            <v>Nein</v>
          </cell>
          <cell r="BM7" t="str">
            <v/>
          </cell>
          <cell r="BN7" t="str">
            <v/>
          </cell>
          <cell r="BO7" t="str">
            <v>7612297014733</v>
          </cell>
          <cell r="BQ7" t="str">
            <v>7&lt;GMCNJS=abehdd&gt;</v>
          </cell>
          <cell r="BR7" t="str">
            <v/>
          </cell>
          <cell r="BS7" t="str">
            <v>IP SUISSE Mehl</v>
          </cell>
        </row>
        <row r="8">
          <cell r="A8">
            <v>155</v>
          </cell>
          <cell r="B8" t="str">
            <v>Pfund hell</v>
          </cell>
          <cell r="C8" t="str">
            <v/>
          </cell>
          <cell r="D8" t="str">
            <v/>
          </cell>
          <cell r="E8" t="str">
            <v/>
          </cell>
          <cell r="F8">
            <v>2.4940000000000002</v>
          </cell>
          <cell r="G8" t="str">
            <v>Weizenbrot</v>
          </cell>
          <cell r="H8" t="str">
            <v/>
          </cell>
          <cell r="I8" t="str">
            <v/>
          </cell>
          <cell r="J8" t="str">
            <v/>
          </cell>
          <cell r="K8" t="str">
            <v xml:space="preserve">IPS WEIZENMEHL, Wasser, Salz, Hefe, Malzextrakt (GERSTE), WEIZENSTÄRKE, WEIZENQUELLSTÄRKE, Sauerteig (ROGGEN), WEIZENKLEBER, Mehlbehandlungsmittel (Ascorbinsäure). Kann Spuren von Eiern, Milch, Soja, Sesam, Schalenfrüchten, Erdnüssen, Sellerie, Senf und Sulfiten enthalten. </v>
          </cell>
          <cell r="L8" t="str">
            <v xml:space="preserve"> </v>
          </cell>
          <cell r="M8" t="str">
            <v xml:space="preserve"> </v>
          </cell>
          <cell r="N8" t="str">
            <v xml:space="preserve"> </v>
          </cell>
          <cell r="O8" t="str">
            <v>STK</v>
          </cell>
          <cell r="P8">
            <v>1</v>
          </cell>
          <cell r="Q8">
            <v>500</v>
          </cell>
          <cell r="R8">
            <v>285</v>
          </cell>
          <cell r="S8">
            <v>115</v>
          </cell>
          <cell r="T8">
            <v>80</v>
          </cell>
          <cell r="U8">
            <v>500</v>
          </cell>
          <cell r="V8" t="str">
            <v>J</v>
          </cell>
          <cell r="W8" t="str">
            <v>k.m.</v>
          </cell>
          <cell r="X8" t="str">
            <v>k.m.</v>
          </cell>
          <cell r="Y8" t="str">
            <v>N</v>
          </cell>
          <cell r="Z8" t="str">
            <v>N</v>
          </cell>
          <cell r="AA8" t="str">
            <v>k.m.</v>
          </cell>
          <cell r="AB8" t="str">
            <v>k.m.</v>
          </cell>
          <cell r="AC8" t="str">
            <v>k.m.</v>
          </cell>
          <cell r="AD8" t="str">
            <v>k.m.</v>
          </cell>
          <cell r="AE8" t="str">
            <v>k.m.</v>
          </cell>
          <cell r="AF8" t="str">
            <v>k.m.</v>
          </cell>
          <cell r="AG8" t="str">
            <v>k.m.</v>
          </cell>
          <cell r="AH8" t="str">
            <v>N</v>
          </cell>
          <cell r="AI8" t="str">
            <v>N</v>
          </cell>
          <cell r="AJ8" t="str">
            <v>Weizenmehl, Roggenmehl, Malzmehl</v>
          </cell>
          <cell r="AK8" t="str">
            <v>Kann Spuren von Milch enthalten.</v>
          </cell>
          <cell r="AL8" t="str">
            <v>Kann Spuren von Eiern enthalten.</v>
          </cell>
          <cell r="AO8" t="str">
            <v>Kann Spuren von Soja enthalten.</v>
          </cell>
          <cell r="AP8" t="str">
            <v>Kann Spuren von Erdnüssen enthalten.</v>
          </cell>
          <cell r="AQ8" t="str">
            <v>Kann Spuren von Nüssen enthalten.</v>
          </cell>
          <cell r="AR8" t="str">
            <v>Kann Spuren von Sesam enthalten.</v>
          </cell>
          <cell r="AS8" t="str">
            <v>Kann Spuren von Sellerie enthalten.</v>
          </cell>
          <cell r="AT8" t="str">
            <v>Kann Spuren von Senf enthalten.</v>
          </cell>
          <cell r="AU8" t="str">
            <v>Kann Spuren von Sulfiten enthalten.</v>
          </cell>
          <cell r="AX8">
            <v>270</v>
          </cell>
          <cell r="AY8">
            <v>1128</v>
          </cell>
          <cell r="AZ8">
            <v>7.8209999999999997</v>
          </cell>
          <cell r="BA8">
            <v>0.79800000000000004</v>
          </cell>
          <cell r="BB8">
            <v>8.2000000000000003E-2</v>
          </cell>
          <cell r="BC8">
            <v>55.356000000000002</v>
          </cell>
          <cell r="BD8">
            <v>0.753</v>
          </cell>
          <cell r="BE8">
            <v>1.837</v>
          </cell>
          <cell r="BF8">
            <v>3.1840000000000002</v>
          </cell>
          <cell r="BG8" t="str">
            <v>J</v>
          </cell>
          <cell r="BH8" t="str">
            <v>J</v>
          </cell>
          <cell r="BI8" t="str">
            <v>FD</v>
          </cell>
          <cell r="BJ8" t="str">
            <v>CH</v>
          </cell>
          <cell r="BK8" t="str">
            <v>Nein</v>
          </cell>
          <cell r="BM8" t="str">
            <v/>
          </cell>
          <cell r="BN8" t="str">
            <v/>
          </cell>
          <cell r="BO8" t="str">
            <v>7612297000194</v>
          </cell>
          <cell r="BQ8" t="str">
            <v>7&lt;GMCNJS=aaabje&gt;</v>
          </cell>
          <cell r="BR8" t="str">
            <v/>
          </cell>
          <cell r="BS8" t="str">
            <v>IP SUISSE Mehl</v>
          </cell>
        </row>
        <row r="9">
          <cell r="A9">
            <v>156</v>
          </cell>
          <cell r="B9" t="str">
            <v>Huusbrot Deli ruch</v>
          </cell>
          <cell r="C9" t="str">
            <v/>
          </cell>
          <cell r="D9" t="str">
            <v/>
          </cell>
          <cell r="E9" t="str">
            <v/>
          </cell>
          <cell r="F9">
            <v>7.04</v>
          </cell>
          <cell r="G9" t="str">
            <v>Ruchbrot</v>
          </cell>
          <cell r="H9" t="str">
            <v/>
          </cell>
          <cell r="I9" t="str">
            <v/>
          </cell>
          <cell r="J9" t="str">
            <v/>
          </cell>
          <cell r="K9" t="str">
            <v xml:space="preserve">IPS Getreidemehle (WEIZEN, ROGGEN), Wasser, Salz, WEIZENKLEBER, Hefe, Maltextrakt (GERSTE), Sauerteig (ROGGEN), Mehlbehandlungsmittel (Ascorbinsäure). Kann Spuren von Eiern, Milch, Soja, Sesam, Schalenfrüchten, Erdnüssen, Sellerie, Senf und Sulfiten enthalten. </v>
          </cell>
          <cell r="L9" t="str">
            <v xml:space="preserve"> </v>
          </cell>
          <cell r="M9" t="str">
            <v xml:space="preserve"> </v>
          </cell>
          <cell r="N9" t="str">
            <v xml:space="preserve"> </v>
          </cell>
          <cell r="O9" t="str">
            <v>STK</v>
          </cell>
          <cell r="P9">
            <v>1</v>
          </cell>
          <cell r="Q9">
            <v>1650</v>
          </cell>
          <cell r="R9">
            <v>440</v>
          </cell>
          <cell r="S9">
            <v>150</v>
          </cell>
          <cell r="T9">
            <v>100</v>
          </cell>
          <cell r="U9">
            <v>1650</v>
          </cell>
          <cell r="V9" t="str">
            <v>J</v>
          </cell>
          <cell r="W9" t="str">
            <v>k.m.</v>
          </cell>
          <cell r="X9" t="str">
            <v>k.m.</v>
          </cell>
          <cell r="Y9" t="str">
            <v>N</v>
          </cell>
          <cell r="Z9" t="str">
            <v>N</v>
          </cell>
          <cell r="AA9" t="str">
            <v>k.m.</v>
          </cell>
          <cell r="AB9" t="str">
            <v>k.m.</v>
          </cell>
          <cell r="AC9" t="str">
            <v>k.m.</v>
          </cell>
          <cell r="AD9" t="str">
            <v>k.m.</v>
          </cell>
          <cell r="AE9" t="str">
            <v>k.m.</v>
          </cell>
          <cell r="AF9" t="str">
            <v>k.m.</v>
          </cell>
          <cell r="AG9" t="str">
            <v>k.m.</v>
          </cell>
          <cell r="AH9" t="str">
            <v>N</v>
          </cell>
          <cell r="AI9" t="str">
            <v>N</v>
          </cell>
          <cell r="AJ9" t="str">
            <v>Weizen, Roggen, Gerste</v>
          </cell>
          <cell r="AK9" t="str">
            <v>Kann Spuren von Milch enthalten</v>
          </cell>
          <cell r="AL9" t="str">
            <v>Kann Spuren von Eiern enthalten</v>
          </cell>
          <cell r="AO9" t="str">
            <v>Kann Spurenvon Sojabohnen enthalten</v>
          </cell>
          <cell r="AP9" t="str">
            <v>Kann Spuren von Erdnüssen enthalten</v>
          </cell>
          <cell r="AQ9" t="str">
            <v>Kann Spuren  von Nüssen enthalten</v>
          </cell>
          <cell r="AR9" t="str">
            <v>Kann Spuren von Sesam enthalten</v>
          </cell>
          <cell r="AS9" t="str">
            <v>Kann Spuren von Sellerie enthalten</v>
          </cell>
          <cell r="AT9" t="str">
            <v>Kann Spuren von Senf enthalten</v>
          </cell>
          <cell r="AU9" t="str">
            <v>Kann Spuren von Sulfiten enthalten</v>
          </cell>
          <cell r="AX9">
            <v>268</v>
          </cell>
          <cell r="AY9">
            <v>1122</v>
          </cell>
          <cell r="AZ9">
            <v>10.382</v>
          </cell>
          <cell r="BA9">
            <v>1.242</v>
          </cell>
          <cell r="BB9">
            <v>0.21299999999999999</v>
          </cell>
          <cell r="BC9">
            <v>50.82</v>
          </cell>
          <cell r="BD9">
            <v>0.57499999999999996</v>
          </cell>
          <cell r="BE9">
            <v>1.8029999999999999</v>
          </cell>
          <cell r="BF9">
            <v>4.202</v>
          </cell>
          <cell r="BG9" t="str">
            <v>J</v>
          </cell>
          <cell r="BH9" t="str">
            <v>J</v>
          </cell>
          <cell r="BI9" t="str">
            <v>FD</v>
          </cell>
          <cell r="BJ9" t="str">
            <v>CH</v>
          </cell>
          <cell r="BK9" t="str">
            <v>Nein</v>
          </cell>
          <cell r="BM9" t="str">
            <v/>
          </cell>
          <cell r="BN9" t="str">
            <v/>
          </cell>
          <cell r="BO9" t="str">
            <v>7612297020765</v>
          </cell>
          <cell r="BQ9" t="str">
            <v>7&lt;GMCNJS=acahgf&gt;</v>
          </cell>
          <cell r="BR9" t="str">
            <v/>
          </cell>
          <cell r="BS9" t="str">
            <v>IP SUISSE Mehl</v>
          </cell>
        </row>
        <row r="10">
          <cell r="A10">
            <v>170</v>
          </cell>
          <cell r="B10" t="str">
            <v>Winterbrot</v>
          </cell>
          <cell r="C10" t="str">
            <v/>
          </cell>
          <cell r="D10" t="str">
            <v/>
          </cell>
          <cell r="E10" t="str">
            <v/>
          </cell>
          <cell r="F10">
            <v>4.2549999999999999</v>
          </cell>
          <cell r="G10" t="str">
            <v>Spezielbrot aus Weizenvollkorn-, Weizen- und Roggenmehl mit Kürbis, Sesam, Kürbiskernen und Marroni.</v>
          </cell>
          <cell r="H10" t="str">
            <v/>
          </cell>
          <cell r="I10" t="str">
            <v/>
          </cell>
          <cell r="J10" t="str">
            <v/>
          </cell>
          <cell r="K10" t="str">
            <v>Getreidemehle (WEIZENVOLLKORN-, WEIZEN-, ROGGEN), Wasser, Kürbis, SESAM, Kürbiskerne, Marroni, HAFERKLEIE, ROGGENVOLLKORNSCHROT, Salz, Hefe, Malzmehl (GERSTE, WEIZEN), SAUERTEIG (ROGGEN), WEIZENKLEBER, WEIZENSTÄRKE, Mehlbehandlungsmittel (Ascorbinsäure). Kann Spuren von MILCH, EIERN, SOJA,  ERDNÜSSEN, NÜSSEN, SELLERIE, SENF und SULFITEN enthalten.</v>
          </cell>
          <cell r="L10" t="str">
            <v xml:space="preserve"> </v>
          </cell>
          <cell r="M10" t="str">
            <v xml:space="preserve"> </v>
          </cell>
          <cell r="N10" t="str">
            <v xml:space="preserve"> </v>
          </cell>
          <cell r="O10" t="str">
            <v>STK</v>
          </cell>
          <cell r="P10">
            <v>1</v>
          </cell>
          <cell r="Q10">
            <v>380</v>
          </cell>
          <cell r="R10">
            <v>185</v>
          </cell>
          <cell r="S10">
            <v>85</v>
          </cell>
          <cell r="T10">
            <v>80</v>
          </cell>
          <cell r="U10">
            <v>380</v>
          </cell>
          <cell r="V10" t="str">
            <v>J</v>
          </cell>
          <cell r="W10" t="str">
            <v>k.m.</v>
          </cell>
          <cell r="X10" t="str">
            <v>k.m.</v>
          </cell>
          <cell r="Y10" t="str">
            <v>N</v>
          </cell>
          <cell r="Z10" t="str">
            <v>N</v>
          </cell>
          <cell r="AA10" t="str">
            <v>k.m.</v>
          </cell>
          <cell r="AB10" t="str">
            <v>k.m.</v>
          </cell>
          <cell r="AC10" t="str">
            <v>k.m.</v>
          </cell>
          <cell r="AD10" t="str">
            <v>J</v>
          </cell>
          <cell r="AE10" t="str">
            <v>k.m.</v>
          </cell>
          <cell r="AF10" t="str">
            <v>k.m.</v>
          </cell>
          <cell r="AG10" t="str">
            <v>k.m.</v>
          </cell>
          <cell r="AH10" t="str">
            <v>N</v>
          </cell>
          <cell r="AI10" t="str">
            <v>N</v>
          </cell>
          <cell r="AJ10" t="str">
            <v>Weizenvollkornmehl, Weizenmehl, Roggenmehl, Gerstenmalzmehl</v>
          </cell>
          <cell r="AK10" t="str">
            <v>Kann Spuren enthalten von Milch.</v>
          </cell>
          <cell r="AL10" t="str">
            <v>Kann Spuren enthalten von Eiern.</v>
          </cell>
          <cell r="AO10" t="str">
            <v>Kann Spuren enthalten von Sojabohnen.</v>
          </cell>
          <cell r="AP10" t="str">
            <v>Kann Spuren enthalten von Erdnüssen.</v>
          </cell>
          <cell r="AQ10" t="str">
            <v>Kann Spuren enthalten von Nüssen.</v>
          </cell>
          <cell r="AR10" t="str">
            <v>Sesam</v>
          </cell>
          <cell r="AS10" t="str">
            <v>Kann Spuren enthalten von Sellerie.</v>
          </cell>
          <cell r="AT10" t="str">
            <v>Kann Spuren enthalten von Senf.</v>
          </cell>
          <cell r="AU10" t="str">
            <v>Kann Spuren enthalten von Sulfiten.</v>
          </cell>
          <cell r="AX10">
            <v>286</v>
          </cell>
          <cell r="AY10">
            <v>1199</v>
          </cell>
          <cell r="AZ10">
            <v>11.311</v>
          </cell>
          <cell r="BA10">
            <v>7.47</v>
          </cell>
          <cell r="BB10">
            <v>1.2050000000000001</v>
          </cell>
          <cell r="BC10">
            <v>40.139000000000003</v>
          </cell>
          <cell r="BD10">
            <v>1.472</v>
          </cell>
          <cell r="BE10">
            <v>1.367</v>
          </cell>
          <cell r="BF10">
            <v>5.774</v>
          </cell>
          <cell r="BG10" t="str">
            <v>J</v>
          </cell>
          <cell r="BH10" t="str">
            <v>J</v>
          </cell>
          <cell r="BI10" t="str">
            <v>FD</v>
          </cell>
          <cell r="BJ10" t="str">
            <v>CH</v>
          </cell>
          <cell r="BK10" t="str">
            <v>Nein</v>
          </cell>
          <cell r="BM10" t="str">
            <v/>
          </cell>
          <cell r="BN10" t="str">
            <v>\\aryzta.com\data\AFE\CHZHSD\Etiketten HIESTAND\HiestandStandart.lab</v>
          </cell>
          <cell r="BO10" t="str">
            <v>7612297019141</v>
          </cell>
          <cell r="BQ10" t="str">
            <v>7&lt;GMCNJS=abjbeb&gt;</v>
          </cell>
          <cell r="BR10" t="str">
            <v/>
          </cell>
          <cell r="BS10" t="str">
            <v>IP SUISSE Mehl</v>
          </cell>
        </row>
        <row r="11">
          <cell r="A11">
            <v>171</v>
          </cell>
          <cell r="B11" t="str">
            <v>Frühlingsbrot</v>
          </cell>
          <cell r="C11" t="str">
            <v/>
          </cell>
          <cell r="D11" t="str">
            <v/>
          </cell>
          <cell r="E11" t="str">
            <v/>
          </cell>
          <cell r="F11">
            <v>4.2549999999999999</v>
          </cell>
          <cell r="G11" t="str">
            <v>Dinkelbrot mit Joghurt (9%) und Aprikosenstücken (3.5%)</v>
          </cell>
          <cell r="H11" t="str">
            <v/>
          </cell>
          <cell r="I11" t="str">
            <v/>
          </cell>
          <cell r="J11" t="str">
            <v/>
          </cell>
          <cell r="K11" t="str">
            <v>IPS Getreidemehle (URDINKELVOLLKORNMEHL (51%), WEIZEN, ROGGEN), Wasser, JOGHURT 9% (VOLLMILCH, MILCHEIWEISS), Sonnenblumenkerne, IPS URDINKELSCHROT, Couscous (WEIZEN),getrocknete Aprikosen (3.5%), Salz, Hefe, Sauerteig (ROGGEN), WEIZENKLEBER, WEIZENSTÄRKE, Malzmehl (GERSTE),  Zitronenschalenpulver, Mehlbehandlungsmittel (Ascorbinsäure). Kann Spuren von Eiern, Soja, Eerdnüssen, Nüssen, Sesam, Sellerie, Senf und Sulfiten enthalten.</v>
          </cell>
          <cell r="L11" t="str">
            <v xml:space="preserve"> </v>
          </cell>
          <cell r="M11" t="str">
            <v xml:space="preserve"> </v>
          </cell>
          <cell r="N11" t="str">
            <v xml:space="preserve"> </v>
          </cell>
          <cell r="O11" t="str">
            <v>STK</v>
          </cell>
          <cell r="P11">
            <v>1</v>
          </cell>
          <cell r="Q11">
            <v>380</v>
          </cell>
          <cell r="R11">
            <v>190</v>
          </cell>
          <cell r="S11">
            <v>90</v>
          </cell>
          <cell r="T11">
            <v>90</v>
          </cell>
          <cell r="U11">
            <v>380</v>
          </cell>
          <cell r="V11" t="str">
            <v>J</v>
          </cell>
          <cell r="W11" t="str">
            <v>J</v>
          </cell>
          <cell r="X11" t="str">
            <v>k.m.</v>
          </cell>
          <cell r="Y11" t="str">
            <v>N</v>
          </cell>
          <cell r="Z11" t="str">
            <v>N</v>
          </cell>
          <cell r="AA11" t="str">
            <v>k.m.</v>
          </cell>
          <cell r="AB11" t="str">
            <v>k.m.</v>
          </cell>
          <cell r="AC11" t="str">
            <v>k.m.</v>
          </cell>
          <cell r="AD11" t="str">
            <v>k.m.</v>
          </cell>
          <cell r="AE11" t="str">
            <v>k.m.</v>
          </cell>
          <cell r="AF11" t="str">
            <v>k.m.</v>
          </cell>
          <cell r="AG11" t="str">
            <v>k.m.</v>
          </cell>
          <cell r="AH11" t="str">
            <v>N</v>
          </cell>
          <cell r="AI11" t="str">
            <v>N</v>
          </cell>
          <cell r="AJ11" t="str">
            <v>UrDinkelvollkornmehl, Weizenmehl, Roggenmehl</v>
          </cell>
          <cell r="AK11" t="str">
            <v>Joghurt (Milcheiweiss)</v>
          </cell>
          <cell r="AL11" t="str">
            <v>Kann Spuren enthalten von Eiern.</v>
          </cell>
          <cell r="AO11" t="str">
            <v>Kann Spuren enthalten von Sojabohnen.</v>
          </cell>
          <cell r="AP11" t="str">
            <v>Kann Spuren enthalten von Erdnüssen.</v>
          </cell>
          <cell r="AQ11" t="str">
            <v>Kann Spuren enthalten von Nüssen.</v>
          </cell>
          <cell r="AR11" t="str">
            <v>Kann Spuren enthalten von Sesam.</v>
          </cell>
          <cell r="AS11" t="str">
            <v>Kann Spuren enthalten von Sellerie.</v>
          </cell>
          <cell r="AT11" t="str">
            <v>Kann Spuren enthalten von Senf.</v>
          </cell>
          <cell r="AU11" t="str">
            <v>Kann Spuren enthalten von Sulfiten.</v>
          </cell>
          <cell r="AX11">
            <v>271</v>
          </cell>
          <cell r="AY11">
            <v>1136</v>
          </cell>
          <cell r="AZ11">
            <v>9.5649999999999995</v>
          </cell>
          <cell r="BA11">
            <v>4.6989999999999998</v>
          </cell>
          <cell r="BB11">
            <v>0.69699999999999995</v>
          </cell>
          <cell r="BC11">
            <v>43.698999999999998</v>
          </cell>
          <cell r="BD11">
            <v>1.77</v>
          </cell>
          <cell r="BE11">
            <v>1.56</v>
          </cell>
          <cell r="BF11">
            <v>4.4459999999999997</v>
          </cell>
          <cell r="BG11" t="str">
            <v>J</v>
          </cell>
          <cell r="BH11" t="str">
            <v>N</v>
          </cell>
          <cell r="BI11" t="str">
            <v>FD</v>
          </cell>
          <cell r="BJ11" t="str">
            <v>CH</v>
          </cell>
          <cell r="BK11" t="str">
            <v>Nein</v>
          </cell>
          <cell r="BM11" t="str">
            <v/>
          </cell>
          <cell r="BN11" t="str">
            <v>\\aryzta.com\data\AFE\CHZHSD\Etiketten HIESTAND\HiestandStandart.lab</v>
          </cell>
          <cell r="BO11" t="str">
            <v>7612297011572</v>
          </cell>
          <cell r="BP11" t="str">
            <v>7612297011565</v>
          </cell>
          <cell r="BQ11" t="str">
            <v>7&lt;GMCNJS=abbfhc&gt;</v>
          </cell>
          <cell r="BR11" t="str">
            <v>7&lt;GMCNJS=abbfgf&gt;</v>
          </cell>
          <cell r="BS11" t="str">
            <v>IP SUISSE Mehl</v>
          </cell>
        </row>
        <row r="12">
          <cell r="A12">
            <v>172</v>
          </cell>
          <cell r="B12" t="str">
            <v>Sommerbrot</v>
          </cell>
          <cell r="C12" t="str">
            <v/>
          </cell>
          <cell r="D12" t="str">
            <v/>
          </cell>
          <cell r="E12" t="str">
            <v/>
          </cell>
          <cell r="F12">
            <v>4.2549999999999999</v>
          </cell>
          <cell r="G12" t="str">
            <v>Spezialbrot aus Dinkelvollkorn-, Weizen-, und Roggenmehl mit Kürbiskernen (5%), Baumnüssen (3,6%) und Cranberries (2,5%).</v>
          </cell>
          <cell r="H12" t="str">
            <v/>
          </cell>
          <cell r="I12" t="str">
            <v/>
          </cell>
          <cell r="J12" t="str">
            <v/>
          </cell>
          <cell r="K12" t="str">
            <v>Getreidemehl (URDINKELVOLLKORNMEHL (48%), WEIZENMEHL, ROGGENMEHL), Wasser, DINKELFLOCKEN, Kürbiskerne, BAUMNÜSSE, Cranberries, Salz, Zucker, Hefe, Kakao, ungehärtetes Pflanzenöl (Sonnenblumen), Sauerteig (ROGGEN), WEIZENKLEBER, WEIZENSTÄRKE, Mehlbehandlungsmittel (Ascorbinsäure). Kann Spuren von MILCH,  EIERN, SOJA, ERDNÜSSEN, NÜSSEN, SESAM, SELLERIE, SENF und SULFITEN enthalten.</v>
          </cell>
          <cell r="L12" t="str">
            <v xml:space="preserve"> </v>
          </cell>
          <cell r="M12" t="str">
            <v xml:space="preserve"> </v>
          </cell>
          <cell r="N12" t="str">
            <v xml:space="preserve"> </v>
          </cell>
          <cell r="O12" t="str">
            <v>STK</v>
          </cell>
          <cell r="P12">
            <v>1</v>
          </cell>
          <cell r="Q12">
            <v>380</v>
          </cell>
          <cell r="R12">
            <v>185</v>
          </cell>
          <cell r="S12">
            <v>85</v>
          </cell>
          <cell r="T12">
            <v>80</v>
          </cell>
          <cell r="U12">
            <v>380</v>
          </cell>
          <cell r="V12" t="str">
            <v>J</v>
          </cell>
          <cell r="W12" t="str">
            <v>k.m.</v>
          </cell>
          <cell r="X12" t="str">
            <v>k.m.</v>
          </cell>
          <cell r="Y12" t="str">
            <v>N</v>
          </cell>
          <cell r="Z12" t="str">
            <v>N</v>
          </cell>
          <cell r="AA12" t="str">
            <v>k.m.</v>
          </cell>
          <cell r="AB12" t="str">
            <v>k.m.</v>
          </cell>
          <cell r="AC12" t="str">
            <v>J</v>
          </cell>
          <cell r="AD12" t="str">
            <v>k.m.</v>
          </cell>
          <cell r="AE12" t="str">
            <v>k.m.</v>
          </cell>
          <cell r="AF12" t="str">
            <v>k.m.</v>
          </cell>
          <cell r="AG12" t="str">
            <v>k.m.</v>
          </cell>
          <cell r="AH12" t="str">
            <v>N</v>
          </cell>
          <cell r="AI12" t="str">
            <v>N</v>
          </cell>
          <cell r="AJ12" t="str">
            <v>Weizenmehl, Roggenmehl, Urdinkelmehl</v>
          </cell>
          <cell r="AK12" t="str">
            <v>Kann Spuren von Milch enthalten.</v>
          </cell>
          <cell r="AL12" t="str">
            <v>Kann Spuren von Eiern enthalten.</v>
          </cell>
          <cell r="AO12" t="str">
            <v>Kann Spuren von Sojabohnen enthalten.</v>
          </cell>
          <cell r="AP12" t="str">
            <v>Kann Spuren von Erdnüssen enthalten.</v>
          </cell>
          <cell r="AQ12" t="str">
            <v>Baumnüsse</v>
          </cell>
          <cell r="AR12" t="str">
            <v>Kann Spuren von Sesam enthalten.</v>
          </cell>
          <cell r="AS12" t="str">
            <v>Kann Spuren von Sellerie enthalten.</v>
          </cell>
          <cell r="AT12" t="str">
            <v>Kann Spuren von Senf enthalten.</v>
          </cell>
          <cell r="AU12" t="str">
            <v>Kann Spuren von Sulfiten enthalten.</v>
          </cell>
          <cell r="AX12">
            <v>293</v>
          </cell>
          <cell r="AY12">
            <v>1229</v>
          </cell>
          <cell r="AZ12">
            <v>10.384</v>
          </cell>
          <cell r="BA12">
            <v>7.15</v>
          </cell>
          <cell r="BB12">
            <v>1.145</v>
          </cell>
          <cell r="BC12">
            <v>44.29</v>
          </cell>
          <cell r="BD12">
            <v>3.5110000000000001</v>
          </cell>
          <cell r="BE12">
            <v>1.4810000000000001</v>
          </cell>
          <cell r="BF12">
            <v>5.2220000000000004</v>
          </cell>
          <cell r="BG12" t="str">
            <v>J</v>
          </cell>
          <cell r="BH12" t="str">
            <v>J</v>
          </cell>
          <cell r="BI12" t="str">
            <v>FD</v>
          </cell>
          <cell r="BJ12" t="str">
            <v>CH</v>
          </cell>
          <cell r="BK12" t="str">
            <v>Nein</v>
          </cell>
          <cell r="BM12" t="str">
            <v/>
          </cell>
          <cell r="BN12" t="str">
            <v>\\aryzta.com\data\AFE\CHZHSD\Etiketten HIESTAND\HiestandStandart.lab</v>
          </cell>
          <cell r="BO12" t="str">
            <v>7612297019158</v>
          </cell>
          <cell r="BQ12" t="str">
            <v>7&lt;GMCNJS=abjbfi&gt;</v>
          </cell>
          <cell r="BR12" t="str">
            <v/>
          </cell>
        </row>
        <row r="13">
          <cell r="A13">
            <v>177</v>
          </cell>
          <cell r="B13" t="str">
            <v>Herbstbrot</v>
          </cell>
          <cell r="C13" t="str">
            <v/>
          </cell>
          <cell r="D13" t="str">
            <v/>
          </cell>
          <cell r="E13" t="str">
            <v/>
          </cell>
          <cell r="F13">
            <v>4.2549999999999999</v>
          </cell>
          <cell r="G13" t="str">
            <v>Spezialbrot aus Weizen-, Urdinkelvollkorn-, Gersten-, Roggenmehl mit Sesam und Apfelstücken</v>
          </cell>
          <cell r="H13" t="str">
            <v/>
          </cell>
          <cell r="I13" t="str">
            <v/>
          </cell>
          <cell r="J13" t="str">
            <v/>
          </cell>
          <cell r="K13" t="str">
            <v>Getreidemehle (WEIZEN, URDINKELVOLLKORN, GERSTE, ROGGEN), Wasser, SESAMSAMEN, GERSTENFLOCKEN, Apfel, Haferkleie, Salz, Hefe, WEIZENKLEBER, WEIZENSTÄRKE, MALZMEHL (GERSTE, WEIZEN), Zimt, Gewürze [Curcuma, Koriander, Chilli, Zwiebel, Kümmel, Pfeffer, Petersilie, Kreuzkümmel, Knoblauch, Cardamon, Ingwer],  Sauerteig (ROGGEN), Mehlbehandlungsmittel (Ascorbinsäure). Kann Spuren von MILCH, EIERN, SOJA, ERDNÜSSEN, NÜSSEN, SELLERIE, SENF und SULFITEN enthalten.</v>
          </cell>
          <cell r="L13" t="str">
            <v xml:space="preserve"> </v>
          </cell>
          <cell r="M13" t="str">
            <v xml:space="preserve"> </v>
          </cell>
          <cell r="N13" t="str">
            <v xml:space="preserve"> </v>
          </cell>
          <cell r="O13" t="str">
            <v>STK</v>
          </cell>
          <cell r="P13">
            <v>1</v>
          </cell>
          <cell r="Q13">
            <v>380</v>
          </cell>
          <cell r="R13">
            <v>185</v>
          </cell>
          <cell r="S13">
            <v>85</v>
          </cell>
          <cell r="T13">
            <v>90</v>
          </cell>
          <cell r="U13">
            <v>380</v>
          </cell>
          <cell r="V13" t="str">
            <v>J</v>
          </cell>
          <cell r="W13" t="str">
            <v>k.m.</v>
          </cell>
          <cell r="X13" t="str">
            <v>k.m.</v>
          </cell>
          <cell r="Y13" t="str">
            <v>N</v>
          </cell>
          <cell r="Z13" t="str">
            <v>N</v>
          </cell>
          <cell r="AA13" t="str">
            <v>k.m.</v>
          </cell>
          <cell r="AB13" t="str">
            <v>k.m.</v>
          </cell>
          <cell r="AC13" t="str">
            <v>k.m.</v>
          </cell>
          <cell r="AD13" t="str">
            <v>J</v>
          </cell>
          <cell r="AE13" t="str">
            <v>k.m.</v>
          </cell>
          <cell r="AF13" t="str">
            <v>k.m.</v>
          </cell>
          <cell r="AG13" t="str">
            <v>k.m.</v>
          </cell>
          <cell r="AH13" t="str">
            <v>N</v>
          </cell>
          <cell r="AI13" t="str">
            <v>N</v>
          </cell>
          <cell r="AJ13" t="str">
            <v>Weizenmehl, Urdinkelvollkornmehl, Roggenmehl, Gerstenmehl</v>
          </cell>
          <cell r="AK13" t="str">
            <v>Kann Spuren enthalten von Milch.</v>
          </cell>
          <cell r="AL13" t="str">
            <v>Kann Spuren enthalten von Eiern.</v>
          </cell>
          <cell r="AO13" t="str">
            <v>Kann Spuren enthalten von Sojabohnen.</v>
          </cell>
          <cell r="AP13" t="str">
            <v>Kann Spuren enthalten von Erdnüssen.</v>
          </cell>
          <cell r="AQ13" t="str">
            <v>Kann Spuren enthalten von Nüssen.</v>
          </cell>
          <cell r="AR13" t="str">
            <v>Sesamsamen</v>
          </cell>
          <cell r="AS13" t="str">
            <v>Kann Spuren enthalten von Sellerie.</v>
          </cell>
          <cell r="AT13" t="str">
            <v>Kann Spuren enthalten von Senf.</v>
          </cell>
          <cell r="AU13" t="str">
            <v>Kann Spuren enthalten von Sulfiten.</v>
          </cell>
          <cell r="AX13">
            <v>272</v>
          </cell>
          <cell r="AY13">
            <v>1138</v>
          </cell>
          <cell r="AZ13">
            <v>8.4559999999999995</v>
          </cell>
          <cell r="BA13">
            <v>5.0549999999999997</v>
          </cell>
          <cell r="BB13">
            <v>0.92700000000000005</v>
          </cell>
          <cell r="BC13">
            <v>45.683999999999997</v>
          </cell>
          <cell r="BD13">
            <v>0.70399999999999996</v>
          </cell>
          <cell r="BE13">
            <v>1.5289999999999999</v>
          </cell>
          <cell r="BF13">
            <v>4.4109999999999996</v>
          </cell>
          <cell r="BG13" t="str">
            <v>J</v>
          </cell>
          <cell r="BH13" t="str">
            <v>J</v>
          </cell>
          <cell r="BI13" t="str">
            <v>FD</v>
          </cell>
          <cell r="BJ13" t="str">
            <v>CH</v>
          </cell>
          <cell r="BK13" t="str">
            <v>Nein</v>
          </cell>
          <cell r="BM13" t="str">
            <v/>
          </cell>
          <cell r="BN13" t="str">
            <v>\\aryzta.com\data\AFE\CHZHSD\Etiketten HIESTAND\HiestandStandart.lab</v>
          </cell>
          <cell r="BO13" t="str">
            <v>7612297019165</v>
          </cell>
          <cell r="BQ13" t="str">
            <v>7&lt;GMCNJS=abjbgf&gt;</v>
          </cell>
          <cell r="BR13" t="str">
            <v/>
          </cell>
          <cell r="BS13" t="str">
            <v>IP SUISSE Mehl</v>
          </cell>
        </row>
        <row r="14">
          <cell r="A14">
            <v>180</v>
          </cell>
          <cell r="B14" t="str">
            <v>Nussbrot</v>
          </cell>
          <cell r="C14" t="str">
            <v/>
          </cell>
          <cell r="D14" t="str">
            <v/>
          </cell>
          <cell r="E14" t="str">
            <v/>
          </cell>
          <cell r="F14">
            <v>3.992</v>
          </cell>
          <cell r="G14" t="str">
            <v>Weizenbrot mit Baum- und Haselnüssen</v>
          </cell>
          <cell r="H14" t="str">
            <v/>
          </cell>
          <cell r="I14" t="str">
            <v/>
          </cell>
          <cell r="J14" t="str">
            <v/>
          </cell>
          <cell r="K14" t="str">
            <v>IPS Getreidemehle (WEIZEN, WEIZENVOLLKORN, ROGGEN), Wasser, HASELNÜSSE (8%), BAUMNÜSSE (8%), Malzmehl (GERSTE), Hefe, Salz, WEIZENSTÄRKE, WEIZENQUELLMEHL, WEIZENKLEBER, SAUERTEIG (ROGGEN), Mehlbehandlungsmittel (Ascorbinsäure). Kann Spuren von MILCH, EIERN, SOJA, ERDNÜSSEN, anderen SCHALENFRÜCHTEN, SESAM,  SELLERIE, SENF und SULFITEN enthalten.</v>
          </cell>
          <cell r="L14" t="str">
            <v xml:space="preserve"> </v>
          </cell>
          <cell r="M14" t="str">
            <v xml:space="preserve"> </v>
          </cell>
          <cell r="N14" t="str">
            <v xml:space="preserve"> </v>
          </cell>
          <cell r="O14" t="str">
            <v>STK</v>
          </cell>
          <cell r="P14">
            <v>1</v>
          </cell>
          <cell r="Q14">
            <v>435</v>
          </cell>
          <cell r="R14">
            <v>260</v>
          </cell>
          <cell r="S14">
            <v>125</v>
          </cell>
          <cell r="T14">
            <v>80</v>
          </cell>
          <cell r="U14">
            <v>435</v>
          </cell>
          <cell r="V14" t="str">
            <v>J</v>
          </cell>
          <cell r="W14" t="str">
            <v>k.m.</v>
          </cell>
          <cell r="X14" t="str">
            <v>k.m.</v>
          </cell>
          <cell r="Y14" t="str">
            <v>N</v>
          </cell>
          <cell r="Z14" t="str">
            <v>N</v>
          </cell>
          <cell r="AA14" t="str">
            <v>k.m.</v>
          </cell>
          <cell r="AB14" t="str">
            <v>k.m.</v>
          </cell>
          <cell r="AC14" t="str">
            <v>J</v>
          </cell>
          <cell r="AD14" t="str">
            <v>k.m.</v>
          </cell>
          <cell r="AE14" t="str">
            <v>k.m.</v>
          </cell>
          <cell r="AF14" t="str">
            <v>k.m.</v>
          </cell>
          <cell r="AG14" t="str">
            <v>k.m.</v>
          </cell>
          <cell r="AH14" t="str">
            <v>N</v>
          </cell>
          <cell r="AI14" t="str">
            <v>N</v>
          </cell>
          <cell r="AJ14" t="str">
            <v>Weizen, Weizenvollkorn, Roggen, Gerste</v>
          </cell>
          <cell r="AK14" t="str">
            <v>Kann Spuren von Milch enthalten</v>
          </cell>
          <cell r="AL14" t="str">
            <v>Kann Spuren von Eiern enthalten</v>
          </cell>
          <cell r="AO14" t="str">
            <v>Kann Spuren von Soja enthalten</v>
          </cell>
          <cell r="AP14" t="str">
            <v>Kann Spuren von Erdnüssen enthalten</v>
          </cell>
          <cell r="AQ14" t="str">
            <v>Baumnüsse, Haselnüsse. Kann Spuren von anderen Schalenfrüchten enthalten</v>
          </cell>
          <cell r="AR14" t="str">
            <v>Kann Spuren von Sesam enthalten</v>
          </cell>
          <cell r="AS14" t="str">
            <v>Kann Spuren von Sellerie enthalten</v>
          </cell>
          <cell r="AT14" t="str">
            <v>Kann Spuren von Senf enthalten</v>
          </cell>
          <cell r="AU14" t="str">
            <v>Kann Spuren von Sulfiten enthalten</v>
          </cell>
          <cell r="AX14">
            <v>356</v>
          </cell>
          <cell r="AY14">
            <v>1489</v>
          </cell>
          <cell r="AZ14">
            <v>10.981999999999999</v>
          </cell>
          <cell r="BA14">
            <v>12.7</v>
          </cell>
          <cell r="BB14">
            <v>1.2250000000000001</v>
          </cell>
          <cell r="BC14">
            <v>47.598999999999997</v>
          </cell>
          <cell r="BD14">
            <v>1.107</v>
          </cell>
          <cell r="BE14">
            <v>1.391</v>
          </cell>
          <cell r="BF14">
            <v>4.633</v>
          </cell>
          <cell r="BG14" t="str">
            <v>J</v>
          </cell>
          <cell r="BH14" t="str">
            <v>J</v>
          </cell>
          <cell r="BI14" t="str">
            <v>FD</v>
          </cell>
          <cell r="BJ14" t="str">
            <v>CH</v>
          </cell>
          <cell r="BK14" t="str">
            <v>Nein</v>
          </cell>
          <cell r="BM14" t="str">
            <v/>
          </cell>
          <cell r="BN14" t="str">
            <v/>
          </cell>
          <cell r="BO14" t="str">
            <v>7612297014757</v>
          </cell>
          <cell r="BQ14" t="str">
            <v>7&lt;GMCNJS=abehfh&gt;</v>
          </cell>
          <cell r="BR14" t="str">
            <v/>
          </cell>
          <cell r="BS14" t="str">
            <v>IP SUISSE Mehl</v>
          </cell>
        </row>
        <row r="15">
          <cell r="A15">
            <v>188</v>
          </cell>
          <cell r="B15" t="str">
            <v>Bürli handgmacht 20er Schild</v>
          </cell>
          <cell r="C15" t="str">
            <v/>
          </cell>
          <cell r="D15" t="str">
            <v/>
          </cell>
          <cell r="E15" t="str">
            <v/>
          </cell>
          <cell r="F15">
            <v>14.162000000000001</v>
          </cell>
          <cell r="G15" t="str">
            <v>Weizenbrot</v>
          </cell>
          <cell r="H15" t="str">
            <v/>
          </cell>
          <cell r="I15" t="str">
            <v/>
          </cell>
          <cell r="J15" t="str">
            <v/>
          </cell>
          <cell r="K15" t="str">
            <v xml:space="preserve">IPS Getreidemehle (WEIZEN, ROGGEN), Wasser, Salz, Hefe, WEIZENSTÄRKE, Malzmehl (WEIZEN, GERSTE), Malzextrakt (GERSTE), Sauerteig (ROGGEN), Traubenzucker, Mehlbehandlungsmittel (Ascorbinsäure). Kann Spuren von MILCH, EIERN, SOJA, ERDNÜSSEN, NÜSSEN, SESAM, SELLERIE, SENF und SULFITEN enthalten. </v>
          </cell>
          <cell r="L15" t="str">
            <v xml:space="preserve"> </v>
          </cell>
          <cell r="M15" t="str">
            <v xml:space="preserve"> </v>
          </cell>
          <cell r="N15" t="str">
            <v xml:space="preserve"> </v>
          </cell>
          <cell r="O15" t="str">
            <v>STK</v>
          </cell>
          <cell r="P15">
            <v>1</v>
          </cell>
          <cell r="Q15">
            <v>1900</v>
          </cell>
          <cell r="R15">
            <v>400</v>
          </cell>
          <cell r="S15">
            <v>350</v>
          </cell>
          <cell r="T15">
            <v>80</v>
          </cell>
          <cell r="U15">
            <v>1900</v>
          </cell>
          <cell r="V15" t="str">
            <v>J</v>
          </cell>
          <cell r="W15" t="str">
            <v>k.m.</v>
          </cell>
          <cell r="X15" t="str">
            <v>k.m.</v>
          </cell>
          <cell r="Y15" t="str">
            <v>N</v>
          </cell>
          <cell r="Z15" t="str">
            <v>N</v>
          </cell>
          <cell r="AA15" t="str">
            <v>k.m.</v>
          </cell>
          <cell r="AB15" t="str">
            <v>k.m.</v>
          </cell>
          <cell r="AC15" t="str">
            <v>k.m.</v>
          </cell>
          <cell r="AD15" t="str">
            <v>k.m.</v>
          </cell>
          <cell r="AE15" t="str">
            <v>k.m.</v>
          </cell>
          <cell r="AF15" t="str">
            <v>k.m.</v>
          </cell>
          <cell r="AG15" t="str">
            <v>k.m.</v>
          </cell>
          <cell r="AH15" t="str">
            <v>N</v>
          </cell>
          <cell r="AI15" t="str">
            <v>N</v>
          </cell>
          <cell r="AJ15" t="str">
            <v>Weizenmehl, Roggenmehl, Malzmehl</v>
          </cell>
          <cell r="AK15" t="str">
            <v>Kann Spuren enthalten von Milch.</v>
          </cell>
          <cell r="AL15" t="str">
            <v>Kann Spuren enthalten von Eiern.</v>
          </cell>
          <cell r="AO15" t="str">
            <v>Kann Spuren enthalten von Soja.</v>
          </cell>
          <cell r="AP15" t="str">
            <v>Kann Spuren enthalten von Erdnüssen.</v>
          </cell>
          <cell r="AQ15" t="str">
            <v>Kann Spuren enthalten von Nüssen.</v>
          </cell>
          <cell r="AR15" t="str">
            <v>Kann Spuren enthalten von Sesamsamen.</v>
          </cell>
          <cell r="AS15" t="str">
            <v>Kann Spuren enthalten von Sellerie.</v>
          </cell>
          <cell r="AT15" t="str">
            <v>Kann Spuren enthalten von Sulfiten.</v>
          </cell>
          <cell r="AX15">
            <v>267</v>
          </cell>
          <cell r="AY15">
            <v>1118</v>
          </cell>
          <cell r="AZ15">
            <v>8.8629999999999995</v>
          </cell>
          <cell r="BA15">
            <v>0.996</v>
          </cell>
          <cell r="BB15">
            <v>0.217</v>
          </cell>
          <cell r="BC15">
            <v>53.292000000000002</v>
          </cell>
          <cell r="BD15">
            <v>0.71599999999999997</v>
          </cell>
          <cell r="BE15">
            <v>1.7549999999999999</v>
          </cell>
          <cell r="BF15">
            <v>3.0030000000000001</v>
          </cell>
          <cell r="BG15" t="str">
            <v>J</v>
          </cell>
          <cell r="BH15" t="str">
            <v>J</v>
          </cell>
          <cell r="BI15" t="str">
            <v>FD</v>
          </cell>
          <cell r="BJ15" t="str">
            <v>CH</v>
          </cell>
          <cell r="BK15" t="str">
            <v>Nein</v>
          </cell>
          <cell r="BM15" t="str">
            <v/>
          </cell>
          <cell r="BN15" t="str">
            <v/>
          </cell>
          <cell r="BO15" t="str">
            <v>7612297015662</v>
          </cell>
          <cell r="BQ15" t="str">
            <v>7&lt;GMCNJS=abfggc&gt;</v>
          </cell>
          <cell r="BR15" t="str">
            <v/>
          </cell>
          <cell r="BS15" t="str">
            <v>IP SUISSE Mehl</v>
          </cell>
        </row>
        <row r="16">
          <cell r="A16">
            <v>196</v>
          </cell>
          <cell r="B16" t="str">
            <v>Finnenbrot</v>
          </cell>
          <cell r="C16" t="str">
            <v/>
          </cell>
          <cell r="D16" t="str">
            <v/>
          </cell>
          <cell r="E16" t="str">
            <v/>
          </cell>
          <cell r="F16">
            <v>3.8210000000000002</v>
          </cell>
          <cell r="G16" t="str">
            <v>Weizenmischbrot</v>
          </cell>
          <cell r="H16" t="str">
            <v/>
          </cell>
          <cell r="I16" t="str">
            <v/>
          </cell>
          <cell r="J16" t="str">
            <v/>
          </cell>
          <cell r="K16" t="str">
            <v>Wasser, WEIZENMEHL, ROGGENMEHL, SOJASCHROT, ROGGENFLOCKEN, jodiertes Speisesalz (Speisesalz, Kaliumjodat), WEIZENQUELLMEHL, WEIZENKLEBER, Hefe, Malzextrakt (GERSTENMALZ, Wasser) Säuerungsmittel (E270 [Milchsäure]), WEIZENRÖSTMALZMEHL. Das Produkt kann Spuren von MILCH, EIERN, ERDNÜSSEN,  LUPINEN, SCHALENFRÜCHTEN, SESAM, SELLERIE, SENF und SULFITEN enthalten.</v>
          </cell>
          <cell r="L16" t="str">
            <v xml:space="preserve"> </v>
          </cell>
          <cell r="M16" t="str">
            <v xml:space="preserve"> </v>
          </cell>
          <cell r="N16" t="str">
            <v xml:space="preserve"> </v>
          </cell>
          <cell r="O16" t="str">
            <v>STK</v>
          </cell>
          <cell r="P16">
            <v>1</v>
          </cell>
          <cell r="Q16">
            <v>980</v>
          </cell>
          <cell r="R16">
            <v>240</v>
          </cell>
          <cell r="S16">
            <v>90</v>
          </cell>
          <cell r="T16">
            <v>110</v>
          </cell>
          <cell r="U16">
            <v>980</v>
          </cell>
          <cell r="V16" t="str">
            <v>J</v>
          </cell>
          <cell r="W16" t="str">
            <v>k.m.</v>
          </cell>
          <cell r="X16" t="str">
            <v>k.m.</v>
          </cell>
          <cell r="Y16" t="str">
            <v>N</v>
          </cell>
          <cell r="Z16" t="str">
            <v>N</v>
          </cell>
          <cell r="AA16" t="str">
            <v>J</v>
          </cell>
          <cell r="AB16" t="str">
            <v>k.m.</v>
          </cell>
          <cell r="AC16" t="str">
            <v>k.m.</v>
          </cell>
          <cell r="AD16" t="str">
            <v>k.m.</v>
          </cell>
          <cell r="AE16" t="str">
            <v>k.m.</v>
          </cell>
          <cell r="AF16" t="str">
            <v>k.m.</v>
          </cell>
          <cell r="AG16" t="str">
            <v>k.m.</v>
          </cell>
          <cell r="AH16" t="str">
            <v>k.m.</v>
          </cell>
          <cell r="AI16" t="str">
            <v>N</v>
          </cell>
          <cell r="AJ16" t="str">
            <v>Weizenmehl, Roggenmehl, Weizenquellmehl, Weizenkleber, Roggenflocken</v>
          </cell>
          <cell r="AK16" t="str">
            <v>Kann Spuren von Milch enthalten</v>
          </cell>
          <cell r="AL16" t="str">
            <v>Kann Spuren von Eiern enthalten</v>
          </cell>
          <cell r="AO16" t="str">
            <v>Sojaschrot</v>
          </cell>
          <cell r="AP16" t="str">
            <v>Kann Spuren von Erdnüssen enthalten</v>
          </cell>
          <cell r="AQ16" t="str">
            <v>Kann Spuren von Schalenfrüchten enthalten</v>
          </cell>
          <cell r="AR16" t="str">
            <v>Kann Spuren von Sesam enthalten</v>
          </cell>
          <cell r="AS16" t="str">
            <v>Kann Spuren von Sellerie enthalten</v>
          </cell>
          <cell r="AT16" t="str">
            <v>Kann Spuren von Senf enthalten</v>
          </cell>
          <cell r="AU16" t="str">
            <v>Kann Spuren von Sulfiten enthalten</v>
          </cell>
          <cell r="AV16" t="str">
            <v>Kann Spuren von Lupinen enthalten</v>
          </cell>
          <cell r="AX16">
            <v>234</v>
          </cell>
          <cell r="AY16">
            <v>980</v>
          </cell>
          <cell r="AZ16">
            <v>12.7</v>
          </cell>
          <cell r="BA16">
            <v>4.4000000000000004</v>
          </cell>
          <cell r="BB16">
            <v>0.6</v>
          </cell>
          <cell r="BC16">
            <v>34.4</v>
          </cell>
          <cell r="BD16">
            <v>0.7</v>
          </cell>
          <cell r="BE16">
            <v>1.41</v>
          </cell>
          <cell r="BF16">
            <v>6.5</v>
          </cell>
          <cell r="BG16" t="str">
            <v>J</v>
          </cell>
          <cell r="BH16" t="str">
            <v>J</v>
          </cell>
          <cell r="BI16" t="str">
            <v>FD</v>
          </cell>
          <cell r="BJ16" t="str">
            <v>DE</v>
          </cell>
          <cell r="BK16" t="str">
            <v>Nein</v>
          </cell>
          <cell r="BM16" t="str">
            <v/>
          </cell>
          <cell r="BN16" t="str">
            <v/>
          </cell>
          <cell r="BO16" t="str">
            <v>7612297014412</v>
          </cell>
          <cell r="BQ16" t="str">
            <v>7&lt;GMCNJS=abeebc&gt;</v>
          </cell>
          <cell r="BR16" t="str">
            <v/>
          </cell>
        </row>
        <row r="17">
          <cell r="A17">
            <v>198</v>
          </cell>
          <cell r="B17" t="str">
            <v>Finnenbrot geschn. 13mm</v>
          </cell>
          <cell r="C17" t="str">
            <v/>
          </cell>
          <cell r="D17" t="str">
            <v/>
          </cell>
          <cell r="E17" t="str">
            <v/>
          </cell>
          <cell r="F17">
            <v>4.3070000000000004</v>
          </cell>
          <cell r="G17" t="str">
            <v>Weizenmischbrot, geschnitten</v>
          </cell>
          <cell r="H17" t="str">
            <v/>
          </cell>
          <cell r="I17" t="str">
            <v/>
          </cell>
          <cell r="J17" t="str">
            <v/>
          </cell>
          <cell r="K17" t="str">
            <v>Wasser, WEIZENMEHL, ROGGENMEHL, SOJASCHROT, ROGGENFLOCKEN, jodiertes Speisesalz (Speisesalz, Kaliumjodat), WEIZENQUELLMEHL, WEIZENKLEBER, Hefe, Malzextrakt (GERSTENMALZ, Wasser) Säuerungsmittel (E270 [Milchsäure]), WEIZENRÖSTMALZMEHL. Das Produkt kann Spuren von MILCH, EIERN, ERDNÜSSEN,  LUPINEN, SCHALENFRÜCHTEN, SESAM, SELLERIE, SENF und SULFITEN enthalten.</v>
          </cell>
          <cell r="L17" t="str">
            <v xml:space="preserve"> </v>
          </cell>
          <cell r="M17" t="str">
            <v xml:space="preserve"> </v>
          </cell>
          <cell r="N17" t="str">
            <v xml:space="preserve"> </v>
          </cell>
          <cell r="O17" t="str">
            <v>STK</v>
          </cell>
          <cell r="P17">
            <v>1</v>
          </cell>
          <cell r="Q17">
            <v>980</v>
          </cell>
          <cell r="R17">
            <v>240</v>
          </cell>
          <cell r="S17">
            <v>90</v>
          </cell>
          <cell r="T17">
            <v>110</v>
          </cell>
          <cell r="U17">
            <v>980</v>
          </cell>
          <cell r="V17" t="str">
            <v>J</v>
          </cell>
          <cell r="W17" t="str">
            <v>k.m.</v>
          </cell>
          <cell r="X17" t="str">
            <v>k.m.</v>
          </cell>
          <cell r="Y17" t="str">
            <v>N</v>
          </cell>
          <cell r="Z17" t="str">
            <v>N</v>
          </cell>
          <cell r="AA17" t="str">
            <v>J</v>
          </cell>
          <cell r="AB17" t="str">
            <v>k.m.</v>
          </cell>
          <cell r="AC17" t="str">
            <v>k.m.</v>
          </cell>
          <cell r="AD17" t="str">
            <v>k.m.</v>
          </cell>
          <cell r="AE17" t="str">
            <v>k.m.</v>
          </cell>
          <cell r="AF17" t="str">
            <v>k.m.</v>
          </cell>
          <cell r="AG17" t="str">
            <v>k.m.</v>
          </cell>
          <cell r="AH17" t="str">
            <v>k.m.</v>
          </cell>
          <cell r="AI17" t="str">
            <v>N</v>
          </cell>
          <cell r="AJ17" t="str">
            <v>Weizenmehl, Roggenmehl, Weizenquellmehl, Weizenkleber, Roggenflocken</v>
          </cell>
          <cell r="AK17" t="str">
            <v>Kann Spuren von Milch enthalten</v>
          </cell>
          <cell r="AL17" t="str">
            <v>Kann Spuren von Eiern enthalten</v>
          </cell>
          <cell r="AO17" t="str">
            <v>Sojaschrot</v>
          </cell>
          <cell r="AP17" t="str">
            <v>Kann Spuren von Erdnüssen enthalten</v>
          </cell>
          <cell r="AQ17" t="str">
            <v>Kann Spuren von Schalenfrüchten enthalten</v>
          </cell>
          <cell r="AR17" t="str">
            <v>Kann Spuren von Sesam enthalten</v>
          </cell>
          <cell r="AS17" t="str">
            <v>Kann Spuren von Sellerie enthalten</v>
          </cell>
          <cell r="AT17" t="str">
            <v>Kann Spuren von Senf enthalten</v>
          </cell>
          <cell r="AU17" t="str">
            <v>Kann Spuren von Sulfiten enthalten</v>
          </cell>
          <cell r="AV17" t="str">
            <v>Kann Spuren von Lupinen enthalten</v>
          </cell>
          <cell r="AX17">
            <v>234</v>
          </cell>
          <cell r="AY17">
            <v>980</v>
          </cell>
          <cell r="AZ17">
            <v>12.7</v>
          </cell>
          <cell r="BA17">
            <v>4.4000000000000004</v>
          </cell>
          <cell r="BB17">
            <v>0.6</v>
          </cell>
          <cell r="BC17">
            <v>34.4</v>
          </cell>
          <cell r="BD17">
            <v>0.7</v>
          </cell>
          <cell r="BE17">
            <v>1.41</v>
          </cell>
          <cell r="BF17">
            <v>0</v>
          </cell>
          <cell r="BG17" t="str">
            <v>J</v>
          </cell>
          <cell r="BH17" t="str">
            <v>J</v>
          </cell>
          <cell r="BI17" t="str">
            <v>FD</v>
          </cell>
          <cell r="BJ17" t="str">
            <v>DE</v>
          </cell>
          <cell r="BK17" t="str">
            <v>Nein</v>
          </cell>
          <cell r="BM17" t="str">
            <v/>
          </cell>
          <cell r="BN17" t="str">
            <v>\\aryzta.com\data\AFE\CHZHSD\Etiketten HIESTAND\Elvetino\Standard_FD_Elvetino 65x90.lab</v>
          </cell>
          <cell r="BO17" t="str">
            <v>7612297014467</v>
          </cell>
          <cell r="BQ17" t="str">
            <v>7&lt;GMCNJS=abeegh&gt;</v>
          </cell>
          <cell r="BR17" t="str">
            <v/>
          </cell>
        </row>
        <row r="18">
          <cell r="A18">
            <v>203</v>
          </cell>
          <cell r="B18" t="str">
            <v>Oliven-Tomaten-Brot</v>
          </cell>
          <cell r="C18" t="str">
            <v/>
          </cell>
          <cell r="D18" t="str">
            <v/>
          </cell>
          <cell r="E18" t="str">
            <v/>
          </cell>
          <cell r="F18">
            <v>4.71</v>
          </cell>
          <cell r="G18" t="str">
            <v>Weizenbrot mit Oliven und getrockneten Tomaten</v>
          </cell>
          <cell r="H18" t="str">
            <v/>
          </cell>
          <cell r="I18" t="str">
            <v/>
          </cell>
          <cell r="J18" t="str">
            <v/>
          </cell>
          <cell r="K18" t="str">
            <v>IPS Getreidemehle (WEIZEN, ROGGEN), Wasser, Oliven (13%), Olivenöl, getrocknete Tomaten (3%), Hefe, Salz, Sauerteig (ROGGEN), Malzmehl (GERSTE, WEIZEN), WEIZENKLEBER, Gewürze, Knoblauch, Kräuter, Mehlbehandlungsmittel (Ascorbinsäure). Kann Spuren von MILCH, EIERN, SOJA, ERDNÜSSEN,  SCHALENFRÜCHTEN, SESAM, SELLERIE, SENF und SULFITEN enthalten.</v>
          </cell>
          <cell r="L18" t="str">
            <v xml:space="preserve"> </v>
          </cell>
          <cell r="M18" t="str">
            <v xml:space="preserve"> </v>
          </cell>
          <cell r="N18" t="str">
            <v xml:space="preserve"> </v>
          </cell>
          <cell r="O18" t="str">
            <v>STK</v>
          </cell>
          <cell r="P18">
            <v>1</v>
          </cell>
          <cell r="Q18">
            <v>500</v>
          </cell>
          <cell r="R18">
            <v>207</v>
          </cell>
          <cell r="S18">
            <v>112</v>
          </cell>
          <cell r="T18">
            <v>52</v>
          </cell>
          <cell r="U18">
            <v>500</v>
          </cell>
          <cell r="V18" t="str">
            <v>J</v>
          </cell>
          <cell r="W18" t="str">
            <v>k.m.</v>
          </cell>
          <cell r="X18" t="str">
            <v>k.m.</v>
          </cell>
          <cell r="Y18" t="str">
            <v>N</v>
          </cell>
          <cell r="Z18" t="str">
            <v>N</v>
          </cell>
          <cell r="AA18" t="str">
            <v>k.m.</v>
          </cell>
          <cell r="AB18" t="str">
            <v>k.m.</v>
          </cell>
          <cell r="AC18" t="str">
            <v>k.m.</v>
          </cell>
          <cell r="AD18" t="str">
            <v>k.m.</v>
          </cell>
          <cell r="AE18" t="str">
            <v>k.m.</v>
          </cell>
          <cell r="AF18" t="str">
            <v>k.m.</v>
          </cell>
          <cell r="AG18" t="str">
            <v>k.m.</v>
          </cell>
          <cell r="AH18" t="str">
            <v>N</v>
          </cell>
          <cell r="AI18" t="str">
            <v>N</v>
          </cell>
          <cell r="AJ18" t="str">
            <v>Weizen, Roggen, Gerste</v>
          </cell>
          <cell r="AK18" t="str">
            <v>Kann Spuren von Milch enthalten.</v>
          </cell>
          <cell r="AL18" t="str">
            <v>Kann Spuren von Eiern enthalten.</v>
          </cell>
          <cell r="AO18" t="str">
            <v>Kann Spuren von Soja enthalten.</v>
          </cell>
          <cell r="AP18" t="str">
            <v>Kann Spuren von Erdnüssen enthalten.</v>
          </cell>
          <cell r="AQ18" t="str">
            <v>Kann Spuren von Schalenfrüchten enthalten.</v>
          </cell>
          <cell r="AR18" t="str">
            <v>Kann Spuren von Sesam enthalten.</v>
          </cell>
          <cell r="AS18" t="str">
            <v>Kann Spuren von Sellerie enthalten.</v>
          </cell>
          <cell r="AT18" t="str">
            <v>Kann Spuren von Senf enhalten.</v>
          </cell>
          <cell r="AU18" t="str">
            <v>Kann Spuren von Sulfiten enthallten.</v>
          </cell>
          <cell r="AX18">
            <v>300</v>
          </cell>
          <cell r="AY18">
            <v>1256</v>
          </cell>
          <cell r="AZ18">
            <v>8.7379999999999995</v>
          </cell>
          <cell r="BA18">
            <v>7.484</v>
          </cell>
          <cell r="BB18">
            <v>1.1559999999999999</v>
          </cell>
          <cell r="BC18">
            <v>47.578000000000003</v>
          </cell>
          <cell r="BD18">
            <v>1.9079999999999999</v>
          </cell>
          <cell r="BE18">
            <v>2.4700000000000002</v>
          </cell>
          <cell r="BF18">
            <v>3.1560000000000001</v>
          </cell>
          <cell r="BG18" t="str">
            <v>J</v>
          </cell>
          <cell r="BH18" t="str">
            <v>J</v>
          </cell>
          <cell r="BI18" t="str">
            <v>FD</v>
          </cell>
          <cell r="BJ18" t="str">
            <v>CH</v>
          </cell>
          <cell r="BK18" t="str">
            <v>Nein</v>
          </cell>
          <cell r="BM18" t="str">
            <v/>
          </cell>
          <cell r="BN18" t="str">
            <v/>
          </cell>
          <cell r="BO18" t="str">
            <v>7612297014368</v>
          </cell>
          <cell r="BQ18" t="str">
            <v>7&lt;GMCNJS=abedgi&gt;</v>
          </cell>
          <cell r="BR18" t="str">
            <v/>
          </cell>
          <cell r="BS18" t="str">
            <v>IP SUISSE Mehl</v>
          </cell>
        </row>
        <row r="19">
          <cell r="A19">
            <v>264</v>
          </cell>
          <cell r="B19" t="str">
            <v>Toast mit Butter Jumbo,geschn.35x12x12cm</v>
          </cell>
          <cell r="C19" t="str">
            <v/>
          </cell>
          <cell r="D19" t="str">
            <v/>
          </cell>
          <cell r="E19" t="str">
            <v/>
          </cell>
          <cell r="F19">
            <v>8.1010000000000009</v>
          </cell>
          <cell r="G19" t="str">
            <v>fertig gebackenes Toastbrot mit Butter, geschnitten</v>
          </cell>
          <cell r="H19" t="str">
            <v/>
          </cell>
          <cell r="I19" t="str">
            <v/>
          </cell>
          <cell r="J19" t="str">
            <v/>
          </cell>
          <cell r="K19" t="str">
            <v xml:space="preserve">IPS WEIZENMEHL, Wasser, BUTTER 4.5%, VOLLMILCHPULVER, Zucker, Hefe, Salz jodiert, WEIZENKEIME, WEIZENSTÄRKE, WEIZENQUELLMEHL, ROGGENSAUERTEIG, WEIZENKLEBER, Acerola Fruchtpulver (Maniokstärke). . Kann Spuren von Eiern, Soja,Sesam, Erdnüssen, Schalenfürchten, Sellerie, Senf und Sulfiten enthalten. </v>
          </cell>
          <cell r="L19" t="str">
            <v xml:space="preserve"> </v>
          </cell>
          <cell r="M19" t="str">
            <v xml:space="preserve"> </v>
          </cell>
          <cell r="N19" t="str">
            <v xml:space="preserve"> </v>
          </cell>
          <cell r="O19" t="str">
            <v>STK</v>
          </cell>
          <cell r="P19">
            <v>1</v>
          </cell>
          <cell r="Q19">
            <v>1300</v>
          </cell>
          <cell r="R19">
            <v>353</v>
          </cell>
          <cell r="S19">
            <v>115</v>
          </cell>
          <cell r="T19">
            <v>115</v>
          </cell>
          <cell r="U19">
            <v>1300</v>
          </cell>
          <cell r="V19" t="str">
            <v>J</v>
          </cell>
          <cell r="W19" t="str">
            <v>J</v>
          </cell>
          <cell r="X19" t="str">
            <v>k.m.</v>
          </cell>
          <cell r="Y19" t="str">
            <v>N</v>
          </cell>
          <cell r="Z19" t="str">
            <v>N</v>
          </cell>
          <cell r="AA19" t="str">
            <v>k.m.</v>
          </cell>
          <cell r="AB19" t="str">
            <v>k.m.</v>
          </cell>
          <cell r="AC19" t="str">
            <v>k.m.</v>
          </cell>
          <cell r="AD19" t="str">
            <v>k.m.</v>
          </cell>
          <cell r="AE19" t="str">
            <v>k.m.</v>
          </cell>
          <cell r="AF19" t="str">
            <v>k.m.</v>
          </cell>
          <cell r="AG19" t="str">
            <v>k.m.</v>
          </cell>
          <cell r="AH19" t="str">
            <v>N</v>
          </cell>
          <cell r="AI19" t="str">
            <v>N</v>
          </cell>
          <cell r="AJ19" t="str">
            <v>Weizenmehl, Weizenkeime, Roggensauerteig, Weizenstärke, Weizenquellmehl, Weizenkleber</v>
          </cell>
          <cell r="AK19" t="str">
            <v>Butter, Vollmilchpulver</v>
          </cell>
          <cell r="AL19" t="str">
            <v>Kann Spuren von Eiern enthalten</v>
          </cell>
          <cell r="AO19" t="str">
            <v>Kann Spuren von Soja enthalten</v>
          </cell>
          <cell r="AP19" t="str">
            <v>Kann Spuren von Erdnüssen enthalten</v>
          </cell>
          <cell r="AQ19" t="str">
            <v>Kann Spuren von Schalenfüchten enthalten</v>
          </cell>
          <cell r="AR19" t="str">
            <v>Kann Spuren von Sesam enthalten</v>
          </cell>
          <cell r="AS19" t="str">
            <v>Kann Spuren von Sellerie enthalten</v>
          </cell>
          <cell r="AT19" t="str">
            <v>Kann Spuren von Senf enthalten</v>
          </cell>
          <cell r="AU19" t="str">
            <v>Kann Spuren von Sulfiten enthalten</v>
          </cell>
          <cell r="AX19">
            <v>272</v>
          </cell>
          <cell r="AY19">
            <v>1140</v>
          </cell>
          <cell r="AZ19">
            <v>8.6</v>
          </cell>
          <cell r="BA19">
            <v>4.8</v>
          </cell>
          <cell r="BB19">
            <v>2.5</v>
          </cell>
          <cell r="BC19">
            <v>47.2</v>
          </cell>
          <cell r="BD19">
            <v>2.4</v>
          </cell>
          <cell r="BE19">
            <v>1.3</v>
          </cell>
          <cell r="BF19">
            <v>0</v>
          </cell>
          <cell r="BG19" t="str">
            <v>J</v>
          </cell>
          <cell r="BH19" t="str">
            <v>N</v>
          </cell>
          <cell r="BI19" t="str">
            <v>FD</v>
          </cell>
          <cell r="BJ19" t="str">
            <v>CH</v>
          </cell>
          <cell r="BK19" t="str">
            <v>Nein</v>
          </cell>
          <cell r="BM19" t="str">
            <v/>
          </cell>
          <cell r="BN19" t="str">
            <v>\\aryzta.com\data\AFE\CHZHSD\Etiketten HIESTAND\TOASTFD.Lab</v>
          </cell>
          <cell r="BO19" t="str">
            <v>7612297010162</v>
          </cell>
          <cell r="BP19" t="str">
            <v>7612297010162</v>
          </cell>
          <cell r="BQ19" t="str">
            <v>7&lt;GMCNJS=ababgc&gt;</v>
          </cell>
          <cell r="BR19" t="str">
            <v>7&lt;GMCNJS=ababgc&gt;</v>
          </cell>
          <cell r="BS19" t="str">
            <v>IP SUISSE Mehl</v>
          </cell>
        </row>
        <row r="20">
          <cell r="A20">
            <v>272</v>
          </cell>
          <cell r="B20" t="str">
            <v>Toast m.Vollkornschrot,geschn.35x10x10cm</v>
          </cell>
          <cell r="C20" t="str">
            <v/>
          </cell>
          <cell r="D20" t="str">
            <v/>
          </cell>
          <cell r="E20" t="str">
            <v>Wholegrain toast, sliced, 35x10x10cm</v>
          </cell>
          <cell r="F20">
            <v>6.5819999999999999</v>
          </cell>
          <cell r="G20" t="str">
            <v>Toastbrot mit Vollkornschrot</v>
          </cell>
          <cell r="H20" t="str">
            <v>pain à toaster avec farine grossière complète</v>
          </cell>
          <cell r="I20" t="str">
            <v/>
          </cell>
          <cell r="J20" t="str">
            <v/>
          </cell>
          <cell r="K20" t="str">
            <v xml:space="preserve">WEIZENMEHL, Wasser, WEIZENVOLLKORNMEHL, WEIZENVOLLKORNSCHROT 8%, Rapsöl, Hefe, WEIZENKEIME, Salz jodiert, Zucker, MAGERMILCHPULVER, ROGGENSAUERTEIG, Bohnenmehl, Acerola Fruchtpulver (Maltodextrin Mais). Kann Spuren von Ei und Soja enthalten. </v>
          </cell>
          <cell r="L20" t="str">
            <v xml:space="preserve">Farine de BLÉ, eau, farine de BLÉ entier, gruau de BLÉ entier 8%, huile de colza, levure, germes de BLÉ, sel iodé, sucre, LAIT écrémé en poudre, levain de SEIGLE, farine de haricots, poudre de fruit d'acerola (maltodextrine maïs). Peut contenir des traces d'œufs et de soja. </v>
          </cell>
          <cell r="M20" t="str">
            <v xml:space="preserve"> </v>
          </cell>
          <cell r="N20" t="str">
            <v xml:space="preserve"> </v>
          </cell>
          <cell r="O20" t="str">
            <v>STK</v>
          </cell>
          <cell r="P20">
            <v>1</v>
          </cell>
          <cell r="Q20">
            <v>1000</v>
          </cell>
          <cell r="R20">
            <v>365</v>
          </cell>
          <cell r="S20">
            <v>95</v>
          </cell>
          <cell r="T20">
            <v>93</v>
          </cell>
          <cell r="U20">
            <v>1000</v>
          </cell>
          <cell r="V20" t="str">
            <v>J</v>
          </cell>
          <cell r="W20" t="str">
            <v>J</v>
          </cell>
          <cell r="X20" t="str">
            <v>k.m.</v>
          </cell>
          <cell r="Y20" t="str">
            <v>N</v>
          </cell>
          <cell r="Z20" t="str">
            <v>N</v>
          </cell>
          <cell r="AA20" t="str">
            <v>k.m.</v>
          </cell>
          <cell r="AB20" t="str">
            <v>N</v>
          </cell>
          <cell r="AC20" t="str">
            <v>N</v>
          </cell>
          <cell r="AD20" t="str">
            <v>N</v>
          </cell>
          <cell r="AE20" t="str">
            <v>N</v>
          </cell>
          <cell r="AF20" t="str">
            <v>N</v>
          </cell>
          <cell r="AG20" t="str">
            <v>N</v>
          </cell>
          <cell r="AH20" t="str">
            <v>N</v>
          </cell>
          <cell r="AI20" t="str">
            <v>N</v>
          </cell>
          <cell r="AJ20" t="str">
            <v>Weizenmehl, Weizenvollkornmehl, Weizenvollkornschrot, Weizenkeime, Roggensauerteig</v>
          </cell>
          <cell r="AK20" t="str">
            <v>Magermilchpulver</v>
          </cell>
          <cell r="AL20" t="str">
            <v>Kann Spuren von Eiern enthalten</v>
          </cell>
          <cell r="AO20" t="str">
            <v>Kann Spuren von Soja enthalten</v>
          </cell>
          <cell r="AX20">
            <v>266</v>
          </cell>
          <cell r="AY20">
            <v>1114</v>
          </cell>
          <cell r="AZ20">
            <v>8.8000000000000007</v>
          </cell>
          <cell r="BA20">
            <v>4.5</v>
          </cell>
          <cell r="BB20">
            <v>0.4</v>
          </cell>
          <cell r="BC20">
            <v>44.2</v>
          </cell>
          <cell r="BD20">
            <v>2.2999999999999998</v>
          </cell>
          <cell r="BE20">
            <v>1.3</v>
          </cell>
          <cell r="BF20">
            <v>0</v>
          </cell>
          <cell r="BG20" t="str">
            <v>J</v>
          </cell>
          <cell r="BH20" t="str">
            <v>N</v>
          </cell>
          <cell r="BI20" t="str">
            <v>FD</v>
          </cell>
          <cell r="BJ20" t="str">
            <v>CH</v>
          </cell>
          <cell r="BK20" t="str">
            <v>Nein</v>
          </cell>
          <cell r="BM20" t="str">
            <v/>
          </cell>
          <cell r="BN20" t="str">
            <v>\\aryzta.com\data\AFE\CHZHSD\Etiketten HIESTAND\TOASTFD.Lab</v>
          </cell>
          <cell r="BO20" t="str">
            <v>7612297014702</v>
          </cell>
          <cell r="BP20" t="str">
            <v>7612297010148</v>
          </cell>
          <cell r="BQ20" t="str">
            <v>7&lt;GMCNJS=abehac&gt;</v>
          </cell>
          <cell r="BR20" t="str">
            <v>7&lt;GMCNJS=ababei&gt;</v>
          </cell>
        </row>
        <row r="21">
          <cell r="A21">
            <v>275</v>
          </cell>
          <cell r="B21" t="str">
            <v>Buresemmel</v>
          </cell>
          <cell r="C21" t="str">
            <v/>
          </cell>
          <cell r="D21" t="str">
            <v/>
          </cell>
          <cell r="E21" t="str">
            <v/>
          </cell>
          <cell r="F21">
            <v>0.626</v>
          </cell>
          <cell r="G21" t="str">
            <v>rundes Weizenbrötchen</v>
          </cell>
          <cell r="H21" t="str">
            <v>petit pain au froment rond</v>
          </cell>
          <cell r="I21" t="str">
            <v/>
          </cell>
          <cell r="J21" t="str">
            <v/>
          </cell>
          <cell r="K21" t="str">
            <v>IPS Getreidemehl (WEIZENMEHL, ROGGENMEHL), Wasser, Hefe, MAGERMILCHPULVER, Salz, Rapsöl, Traubenzucker, MILCHZUCKER, BUTTER, WEIZENSTÄRKE, WEIZENQUELLMEHL, WEIZENKLEBER, Malzmehl (GERSTE), Sauerteig (ROGGEN), Mehlbehandlungsmittel (Ascorbinsäure). Kann Spuren von EIERN, SOJA, ERDNÜSSEN,  NÜSSEN, SESAM, SELLERIE, SENF und SULFITEN enthalten.</v>
          </cell>
          <cell r="L21" t="str">
            <v>Farine de céréales IPS (farine de froment, farine de seigle), eau, levure, lait écrémé en poudre, sel, huile de colza, glucose, lactose, beurre, amidon de froment, farine de gonflement de froment, gluten de froment, farine de malt (orge), levain, agent de traitement de la farine (acide ascorbique). Peut  contenir des traces d'oeufs, de soja, de cacahouètes, de fruits à coque, de sésame, de céleri, de moutarde et de sulfites.</v>
          </cell>
          <cell r="M21" t="str">
            <v xml:space="preserve"> </v>
          </cell>
          <cell r="N21" t="str">
            <v xml:space="preserve"> </v>
          </cell>
          <cell r="O21" t="str">
            <v>STK</v>
          </cell>
          <cell r="P21">
            <v>1</v>
          </cell>
          <cell r="Q21">
            <v>60</v>
          </cell>
          <cell r="R21">
            <v>90</v>
          </cell>
          <cell r="S21">
            <v>70</v>
          </cell>
          <cell r="T21">
            <v>50</v>
          </cell>
          <cell r="U21">
            <v>60</v>
          </cell>
          <cell r="V21" t="str">
            <v>J</v>
          </cell>
          <cell r="W21" t="str">
            <v>J</v>
          </cell>
          <cell r="X21" t="str">
            <v>k.m.</v>
          </cell>
          <cell r="Y21" t="str">
            <v>N</v>
          </cell>
          <cell r="Z21" t="str">
            <v>N</v>
          </cell>
          <cell r="AA21" t="str">
            <v>k.m.</v>
          </cell>
          <cell r="AB21" t="str">
            <v>k.m.</v>
          </cell>
          <cell r="AC21" t="str">
            <v>k.m.</v>
          </cell>
          <cell r="AD21" t="str">
            <v>k.m.</v>
          </cell>
          <cell r="AE21" t="str">
            <v>k.m.</v>
          </cell>
          <cell r="AF21" t="str">
            <v>k.m.</v>
          </cell>
          <cell r="AG21" t="str">
            <v>k.m.</v>
          </cell>
          <cell r="AH21" t="str">
            <v>N</v>
          </cell>
          <cell r="AI21" t="str">
            <v>N</v>
          </cell>
          <cell r="AJ21" t="str">
            <v>Weizen, Roggen, Gerste</v>
          </cell>
          <cell r="AK21" t="str">
            <v>Magermilchpulver, Milchzucker, Butter</v>
          </cell>
          <cell r="AL21" t="str">
            <v>Kann Spuren von Eiern enthalten</v>
          </cell>
          <cell r="AO21" t="str">
            <v>Kann Spuren von Soja enthalten</v>
          </cell>
          <cell r="AP21" t="str">
            <v>Kann Spuren von Erdnüsse enthalten</v>
          </cell>
          <cell r="AQ21" t="str">
            <v>Kann Spuren von Schalenfrüchten enthalten</v>
          </cell>
          <cell r="AR21" t="str">
            <v>Kann Spuren von Sesam enthalten</v>
          </cell>
          <cell r="AS21" t="str">
            <v>Kann Spuren von Sellerie enthalten</v>
          </cell>
          <cell r="AT21" t="str">
            <v>Kann Spuren von Senf enthalten</v>
          </cell>
          <cell r="AU21" t="str">
            <v>Kann Spuren von Sulfiten enthalten</v>
          </cell>
          <cell r="AX21">
            <v>272</v>
          </cell>
          <cell r="AY21">
            <v>1137</v>
          </cell>
          <cell r="AZ21">
            <v>8.4239999999999995</v>
          </cell>
          <cell r="BA21">
            <v>1.7350000000000001</v>
          </cell>
          <cell r="BB21">
            <v>0.24299999999999999</v>
          </cell>
          <cell r="BC21">
            <v>53.228999999999999</v>
          </cell>
          <cell r="BD21">
            <v>2.31</v>
          </cell>
          <cell r="BE21">
            <v>1.7609999999999999</v>
          </cell>
          <cell r="BF21">
            <v>4.0359999999999996</v>
          </cell>
          <cell r="BG21" t="str">
            <v>J</v>
          </cell>
          <cell r="BH21" t="str">
            <v>N</v>
          </cell>
          <cell r="BI21" t="str">
            <v>FD</v>
          </cell>
          <cell r="BJ21" t="str">
            <v>CH</v>
          </cell>
          <cell r="BK21" t="str">
            <v>Nein</v>
          </cell>
          <cell r="BM21" t="str">
            <v/>
          </cell>
          <cell r="BN21" t="str">
            <v/>
          </cell>
          <cell r="BO21" t="str">
            <v>7612297019103</v>
          </cell>
          <cell r="BQ21" t="str">
            <v>7&lt;GMCNJS=abjbad&gt;</v>
          </cell>
          <cell r="BR21" t="str">
            <v/>
          </cell>
          <cell r="BS21" t="str">
            <v>IP SUISSE Mehl</v>
          </cell>
        </row>
        <row r="22">
          <cell r="A22">
            <v>279</v>
          </cell>
          <cell r="B22" t="str">
            <v>Vivafit Holzofenbrot</v>
          </cell>
          <cell r="C22" t="str">
            <v>Pain Vivafit</v>
          </cell>
          <cell r="D22" t="str">
            <v/>
          </cell>
          <cell r="E22" t="str">
            <v/>
          </cell>
          <cell r="F22">
            <v>3.2320000000000002</v>
          </cell>
          <cell r="G22" t="str">
            <v>Vorgebackenes Weizenbrot mit Folsäure</v>
          </cell>
          <cell r="H22" t="str">
            <v>Pain de blé avec acide folique</v>
          </cell>
          <cell r="I22" t="str">
            <v/>
          </cell>
          <cell r="J22" t="str">
            <v/>
          </cell>
          <cell r="K22" t="str">
            <v>IPS Getreidemehl (WEIZEN, ROGGEN), Wasser, Kartoffel, Sonnenblumenkerne, Nahrungsfasern (Inulin), Hefe, WEIZENMEHL, Salz, Leinsamen, IPS WEIZENKEIME, IPS WEIZENSCHROT, IPS WEIZENDUNST, WEIZENKLEBER, WEIZENSTÄRKE, geröstetes Malzmehl (GERSTE), WEIZENQUELLMEHL, Malzmehl (GERSTE), Sauerteig (ROGGEN),  Mehlbehandlungsmittel (Ascorbinsäure), Vitamin (Folsäure: 200µg/100g (100% ETD*)) - *ETD = empfohlene Tagesdosis für Erwachsene. Kann Spuren von MILCH, EIERN, SOJA, ERDNÜSSEN, SCHALENFRÜCHTEN, SESAM, SELLERIE, SENF und SULFITEN enthalten.</v>
          </cell>
          <cell r="L22" t="str">
            <v>Farine de céréales IPS (BLÉ, SEIGLE), eau, pomme de terre, graines de tournesol, fibres alimentaires (inuline), levure, farine de BLÉ, sel, graines de lin, germes de BLÉ IPS, égrugeage de BLÉ IPS, GLUTEN de BLÉ, amidon de BLÉ, farine de malt rôti (ORGE), farine de BLÉ de gonflement, farine de malt  (ORGE), levain (SEIGLE), agent de traitement de la farine (acide ascorbique), vitamine (acide folique: 200µg/100g (100% AQR*)) - *AQR = apports quotidiens recommandés chez l'adulte.  Peut contenir des traces de LAIT, OEUFS, SOJA, ARACHIDES, FRUITS À COQUE, SÉSAME, CÉLERI, MOUTARDE et SULFITE.</v>
          </cell>
          <cell r="M22" t="str">
            <v xml:space="preserve"> </v>
          </cell>
          <cell r="N22" t="str">
            <v xml:space="preserve"> </v>
          </cell>
          <cell r="O22" t="str">
            <v>STK</v>
          </cell>
          <cell r="P22">
            <v>1</v>
          </cell>
          <cell r="Q22">
            <v>320</v>
          </cell>
          <cell r="R22">
            <v>215</v>
          </cell>
          <cell r="S22">
            <v>118</v>
          </cell>
          <cell r="T22">
            <v>90</v>
          </cell>
          <cell r="U22">
            <v>320</v>
          </cell>
          <cell r="V22" t="str">
            <v>J</v>
          </cell>
          <cell r="W22" t="str">
            <v>k.m.</v>
          </cell>
          <cell r="X22" t="str">
            <v>k.m.</v>
          </cell>
          <cell r="Y22" t="str">
            <v>N</v>
          </cell>
          <cell r="Z22" t="str">
            <v>N</v>
          </cell>
          <cell r="AA22" t="str">
            <v>k.m.</v>
          </cell>
          <cell r="AB22" t="str">
            <v>k.m.</v>
          </cell>
          <cell r="AC22" t="str">
            <v>k.m.</v>
          </cell>
          <cell r="AD22" t="str">
            <v>k.m.</v>
          </cell>
          <cell r="AE22" t="str">
            <v>k.m.</v>
          </cell>
          <cell r="AF22" t="str">
            <v>k.m.</v>
          </cell>
          <cell r="AG22" t="str">
            <v>k.m.</v>
          </cell>
          <cell r="AH22" t="str">
            <v>N</v>
          </cell>
          <cell r="AI22" t="str">
            <v>N</v>
          </cell>
          <cell r="AJ22" t="str">
            <v>Weizen, Roggen, Gerste</v>
          </cell>
          <cell r="AK22" t="str">
            <v>kann Spuren von Milch enthalten</v>
          </cell>
          <cell r="AL22" t="str">
            <v>Kann Spuren von Ei einthalten</v>
          </cell>
          <cell r="AO22" t="str">
            <v>Kann Spuren von Soja enthalten.</v>
          </cell>
          <cell r="AP22" t="str">
            <v>Kann Spuren von Erdnüssenenthalten.</v>
          </cell>
          <cell r="AQ22" t="str">
            <v>Kann Spuren vonSchalenfrüchten enthalten.</v>
          </cell>
          <cell r="AR22" t="str">
            <v>Kann Spuren von Sesam enthalten.</v>
          </cell>
          <cell r="AS22" t="str">
            <v>Kann Spuren von Sellerie enthalten.</v>
          </cell>
          <cell r="AT22" t="str">
            <v>Kann Spuren von Senf enthalten.</v>
          </cell>
          <cell r="AU22" t="str">
            <v>Kann Spuren von Sulfiten enthalten.</v>
          </cell>
          <cell r="AX22">
            <v>284</v>
          </cell>
          <cell r="AY22">
            <v>1189</v>
          </cell>
          <cell r="AZ22">
            <v>9.84</v>
          </cell>
          <cell r="BA22">
            <v>4.25</v>
          </cell>
          <cell r="BB22">
            <v>0.3</v>
          </cell>
          <cell r="BC22">
            <v>47.27</v>
          </cell>
          <cell r="BD22">
            <v>0.57999999999999996</v>
          </cell>
          <cell r="BE22">
            <v>1.93</v>
          </cell>
          <cell r="BF22">
            <v>7.29</v>
          </cell>
          <cell r="BG22" t="str">
            <v>J</v>
          </cell>
          <cell r="BH22" t="str">
            <v>N</v>
          </cell>
          <cell r="BI22" t="str">
            <v>FD</v>
          </cell>
          <cell r="BJ22" t="str">
            <v>CH</v>
          </cell>
          <cell r="BK22" t="str">
            <v>Nein</v>
          </cell>
          <cell r="BM22" t="str">
            <v/>
          </cell>
          <cell r="BN22" t="str">
            <v/>
          </cell>
          <cell r="BO22" t="str">
            <v>7612297014719</v>
          </cell>
          <cell r="BQ22" t="str">
            <v>7&lt;GMCNJS=abehbj&gt;</v>
          </cell>
          <cell r="BR22" t="str">
            <v/>
          </cell>
          <cell r="BS22" t="str">
            <v>IP SUISSE Mehl</v>
          </cell>
        </row>
        <row r="23">
          <cell r="A23">
            <v>280</v>
          </cell>
          <cell r="B23" t="str">
            <v>Kürbisbrötli</v>
          </cell>
          <cell r="C23" t="str">
            <v/>
          </cell>
          <cell r="D23" t="str">
            <v/>
          </cell>
          <cell r="E23" t="str">
            <v/>
          </cell>
          <cell r="F23">
            <v>1.26</v>
          </cell>
          <cell r="G23" t="str">
            <v>Weizenbrötchen mit Kürbiskernen</v>
          </cell>
          <cell r="H23" t="str">
            <v/>
          </cell>
          <cell r="I23" t="str">
            <v/>
          </cell>
          <cell r="J23" t="str">
            <v/>
          </cell>
          <cell r="K23" t="str">
            <v>IPS WEIZENMEHL, Wasser, Kürbiskerne (10%), IPS URDINKELSCHROT, Sonnenblumenkerne, WEIZENKLEBER, Hefe, geröstetes Malzmehl (GERSTE), Salz, WEIZENSTÄRKE, Kürbiskernöl (0.4%), MILCHEIWEISS, Traubenzucker, Malzmehl (GERSTE), Sauerteig (ROGGEN), Mehlbehandlungsmittel (Ascorbinsäure). Kann  Spuren von EIERN, SOJA, ERDNÜSSEN, SCHALENFRÜCHTEN, SESAM, SELLERIE, SENF und SULFITEN enthalten.</v>
          </cell>
          <cell r="L23" t="str">
            <v xml:space="preserve"> </v>
          </cell>
          <cell r="M23" t="str">
            <v xml:space="preserve"> </v>
          </cell>
          <cell r="N23" t="str">
            <v xml:space="preserve"> </v>
          </cell>
          <cell r="O23" t="str">
            <v>STK</v>
          </cell>
          <cell r="P23">
            <v>1</v>
          </cell>
          <cell r="Q23">
            <v>80</v>
          </cell>
          <cell r="R23">
            <v>105</v>
          </cell>
          <cell r="S23">
            <v>100</v>
          </cell>
          <cell r="T23">
            <v>50</v>
          </cell>
          <cell r="U23">
            <v>80</v>
          </cell>
          <cell r="V23" t="str">
            <v>J</v>
          </cell>
          <cell r="W23" t="str">
            <v>J</v>
          </cell>
          <cell r="X23" t="str">
            <v>k.m.</v>
          </cell>
          <cell r="Y23" t="str">
            <v>N</v>
          </cell>
          <cell r="Z23" t="str">
            <v>N</v>
          </cell>
          <cell r="AA23" t="str">
            <v>k.m.</v>
          </cell>
          <cell r="AB23" t="str">
            <v>k.m.</v>
          </cell>
          <cell r="AC23" t="str">
            <v>k.m.</v>
          </cell>
          <cell r="AD23" t="str">
            <v>k.m.</v>
          </cell>
          <cell r="AE23" t="str">
            <v>k.m.</v>
          </cell>
          <cell r="AF23" t="str">
            <v>k.m.</v>
          </cell>
          <cell r="AG23" t="str">
            <v>k.m.</v>
          </cell>
          <cell r="AH23" t="str">
            <v>N</v>
          </cell>
          <cell r="AI23" t="str">
            <v>N</v>
          </cell>
          <cell r="AJ23" t="str">
            <v>Weizen, Urdinkel, Roggen, Gerste</v>
          </cell>
          <cell r="AK23" t="str">
            <v>Milcheiweiss</v>
          </cell>
          <cell r="AL23" t="str">
            <v>Kann Spuren von Eiern enthalten</v>
          </cell>
          <cell r="AO23" t="str">
            <v>Kann Spuren von Soja enthalten</v>
          </cell>
          <cell r="AP23" t="str">
            <v>Kann Spuren von Erdnüssen enthalten</v>
          </cell>
          <cell r="AQ23" t="str">
            <v>Kann Spuren von Schalenfrüchten enthalten</v>
          </cell>
          <cell r="AR23" t="str">
            <v>Kann Spuren von Sesam enthalten</v>
          </cell>
          <cell r="AS23" t="str">
            <v>Kann Spuren von Sellerie enthalten</v>
          </cell>
          <cell r="AT23" t="str">
            <v>Kann Spuren von Senf enthalten</v>
          </cell>
          <cell r="AU23" t="str">
            <v>Kann Spuren von Sulfiten enthalten</v>
          </cell>
          <cell r="AX23">
            <v>303</v>
          </cell>
          <cell r="AY23">
            <v>1268</v>
          </cell>
          <cell r="AZ23">
            <v>13.55</v>
          </cell>
          <cell r="BA23">
            <v>7.73</v>
          </cell>
          <cell r="BB23">
            <v>0.56000000000000005</v>
          </cell>
          <cell r="BC23">
            <v>42.61</v>
          </cell>
          <cell r="BD23">
            <v>0.48</v>
          </cell>
          <cell r="BE23">
            <v>1.08</v>
          </cell>
          <cell r="BF23">
            <v>2.93</v>
          </cell>
          <cell r="BG23" t="str">
            <v>J</v>
          </cell>
          <cell r="BH23" t="str">
            <v>N</v>
          </cell>
          <cell r="BI23" t="str">
            <v>FD</v>
          </cell>
          <cell r="BJ23" t="str">
            <v>CH</v>
          </cell>
          <cell r="BK23" t="str">
            <v>Nein</v>
          </cell>
          <cell r="BM23" t="str">
            <v/>
          </cell>
          <cell r="BN23" t="str">
            <v/>
          </cell>
          <cell r="BO23" t="str">
            <v>7612297013811</v>
          </cell>
          <cell r="BQ23" t="str">
            <v>7&lt;GMCNJS=abdibb&gt;</v>
          </cell>
          <cell r="BR23" t="str">
            <v/>
          </cell>
          <cell r="BS23" t="str">
            <v>IP SUISSE Mehl</v>
          </cell>
        </row>
        <row r="24">
          <cell r="A24">
            <v>286</v>
          </cell>
          <cell r="B24" t="str">
            <v>Nussbrötli</v>
          </cell>
          <cell r="C24" t="str">
            <v>Petit pain aux noix</v>
          </cell>
          <cell r="D24" t="str">
            <v/>
          </cell>
          <cell r="E24" t="str">
            <v/>
          </cell>
          <cell r="F24">
            <v>1.0900000000000001</v>
          </cell>
          <cell r="G24" t="str">
            <v>Weizenbrötchen mit Baum- und Haselnüssen</v>
          </cell>
          <cell r="H24" t="str">
            <v>Petit pain de blé avec noisettes et noix</v>
          </cell>
          <cell r="I24" t="str">
            <v/>
          </cell>
          <cell r="J24" t="str">
            <v/>
          </cell>
          <cell r="K24" t="str">
            <v>IPS Getreidemehle (WEIZEN, WEIZENVOLLKORN, ROGGEN), Wasser, HASELNÜSSE (8%), BAUMNÜSSE (8%), Malzmehl (GERSTE), Hefe, Salz, WEIZENSTÄRKE, WEIZENQUELLMEHL, WEIZENKLEBER, Sauerteig (ROGGEN), Mehlbehandlungsmittel (Ascorbinsäure). Kann Spuren von anderen SCHALENFRÜCHTEN, MILCH, EIERN, SOJA, ERDNÜSSEN, SESAM,  SELLERIE, SENF und SULFITEN enthalten.</v>
          </cell>
          <cell r="L24" t="str">
            <v>Farine de céréales IPS (BLÉ, BLÉ complète, SEIGLE), eau, NOISETTES (8%), NOIX (8%), farine de malt (ORGE), levure, sel, amidon de BLÉ, farine de FROMENT de gonflement, levain (SEIGLE), agent de traitement de la farine (acide ascorbique). Peut contenir des traces d'autres FRUITS À COQUE, LAIT, OEUFS,  SOJA, ARACHIDES, SÉSAME, CÉLERI, MOUTARDE et SULFITES.</v>
          </cell>
          <cell r="M24" t="str">
            <v xml:space="preserve"> </v>
          </cell>
          <cell r="N24" t="str">
            <v xml:space="preserve"> </v>
          </cell>
          <cell r="O24" t="str">
            <v>STK</v>
          </cell>
          <cell r="P24">
            <v>1</v>
          </cell>
          <cell r="Q24">
            <v>100</v>
          </cell>
          <cell r="R24">
            <v>90</v>
          </cell>
          <cell r="S24">
            <v>90</v>
          </cell>
          <cell r="T24">
            <v>60</v>
          </cell>
          <cell r="U24">
            <v>100</v>
          </cell>
          <cell r="V24" t="str">
            <v>J</v>
          </cell>
          <cell r="W24" t="str">
            <v>k.m.</v>
          </cell>
          <cell r="X24" t="str">
            <v>k.m.</v>
          </cell>
          <cell r="Y24" t="str">
            <v>N</v>
          </cell>
          <cell r="Z24" t="str">
            <v>N</v>
          </cell>
          <cell r="AA24" t="str">
            <v>k.m.</v>
          </cell>
          <cell r="AB24" t="str">
            <v>k.m.</v>
          </cell>
          <cell r="AC24" t="str">
            <v>J</v>
          </cell>
          <cell r="AD24" t="str">
            <v>k.m.</v>
          </cell>
          <cell r="AE24" t="str">
            <v>k.m.</v>
          </cell>
          <cell r="AF24" t="str">
            <v>k.m.</v>
          </cell>
          <cell r="AG24" t="str">
            <v>k.m.</v>
          </cell>
          <cell r="AH24" t="str">
            <v>N</v>
          </cell>
          <cell r="AI24" t="str">
            <v>N</v>
          </cell>
          <cell r="AJ24" t="str">
            <v>Weizen, Weizenvollkorn, Roggen, Gerste</v>
          </cell>
          <cell r="AK24" t="str">
            <v>Kann Spuren von Milch enthalten</v>
          </cell>
          <cell r="AL24" t="str">
            <v>Kann Spuren von Eiern enthalten</v>
          </cell>
          <cell r="AO24" t="str">
            <v>Kann Spuren von Soja enthalten</v>
          </cell>
          <cell r="AP24" t="str">
            <v>Kann Spuren von Erdnüssen enthalten</v>
          </cell>
          <cell r="AQ24" t="str">
            <v>Baumnüsse, Haselnüsse. Kann Spuren von anderen Schalenfrüchten enthalten</v>
          </cell>
          <cell r="AR24" t="str">
            <v>Kann Spuren von Sesam enthalten</v>
          </cell>
          <cell r="AS24" t="str">
            <v>Kann Spuren von Sellerie enthalten</v>
          </cell>
          <cell r="AT24" t="str">
            <v>Kann Spuren von Senf enthalten</v>
          </cell>
          <cell r="AU24" t="str">
            <v>Kann Spuren von Sulfiten enthalten</v>
          </cell>
          <cell r="AX24">
            <v>347</v>
          </cell>
          <cell r="AY24">
            <v>1455</v>
          </cell>
          <cell r="AZ24">
            <v>10.738</v>
          </cell>
          <cell r="BA24">
            <v>12.315</v>
          </cell>
          <cell r="BB24">
            <v>1.1890000000000001</v>
          </cell>
          <cell r="BC24">
            <v>46.686</v>
          </cell>
          <cell r="BD24">
            <v>1.0760000000000001</v>
          </cell>
          <cell r="BE24">
            <v>1.3480000000000001</v>
          </cell>
          <cell r="BF24">
            <v>4.5149999999999997</v>
          </cell>
          <cell r="BG24" t="str">
            <v>J</v>
          </cell>
          <cell r="BH24" t="str">
            <v>J</v>
          </cell>
          <cell r="BI24" t="str">
            <v>FD</v>
          </cell>
          <cell r="BJ24" t="str">
            <v>CH</v>
          </cell>
          <cell r="BK24" t="str">
            <v>Nein</v>
          </cell>
          <cell r="BM24" t="str">
            <v/>
          </cell>
          <cell r="BN24" t="str">
            <v/>
          </cell>
          <cell r="BO24" t="str">
            <v>7612297013927</v>
          </cell>
          <cell r="BQ24" t="str">
            <v>7&lt;GMCNJS=abdjch&gt;</v>
          </cell>
          <cell r="BR24" t="str">
            <v/>
          </cell>
          <cell r="BS24" t="str">
            <v>IP SUISSE Mehl</v>
          </cell>
        </row>
        <row r="25">
          <cell r="A25">
            <v>288</v>
          </cell>
          <cell r="B25" t="str">
            <v>S'Dinkelchen</v>
          </cell>
          <cell r="C25" t="str">
            <v/>
          </cell>
          <cell r="D25" t="str">
            <v/>
          </cell>
          <cell r="E25" t="str">
            <v/>
          </cell>
          <cell r="F25">
            <v>1.073</v>
          </cell>
          <cell r="G25" t="str">
            <v>Weizenbrötchen mit Dinkelschrot</v>
          </cell>
          <cell r="H25" t="str">
            <v/>
          </cell>
          <cell r="I25" t="str">
            <v/>
          </cell>
          <cell r="J25" t="str">
            <v/>
          </cell>
          <cell r="K25" t="str">
            <v>IPS Getreidemehle (WEIZEN, ROGGEN), Wasser, IPS URDINKELSCHROT, Salz, Hefe, Malzmehl (GERSTE, WEIZEN), WEIZENSTÄRKE, Malzextrakt (GERSTE), WEIZENKLEBER, Sauerteig (ROGGEN), Traubenzucker, Mehlbehandlungsmittel (Ascorbinsäure). Kann Spuren von MILCH, EIERN, SOJA, ERDNÜSSEN, SCHALENFRÜCHTEN, SESAM, SELLERIE,  SENF und SULFITEN enthalten.</v>
          </cell>
          <cell r="L25" t="str">
            <v xml:space="preserve"> </v>
          </cell>
          <cell r="M25" t="str">
            <v xml:space="preserve"> </v>
          </cell>
          <cell r="N25" t="str">
            <v xml:space="preserve"> </v>
          </cell>
          <cell r="O25" t="str">
            <v>STK</v>
          </cell>
          <cell r="P25">
            <v>1</v>
          </cell>
          <cell r="Q25">
            <v>90</v>
          </cell>
          <cell r="R25">
            <v>100</v>
          </cell>
          <cell r="S25">
            <v>105</v>
          </cell>
          <cell r="T25">
            <v>60</v>
          </cell>
          <cell r="U25">
            <v>90</v>
          </cell>
          <cell r="V25" t="str">
            <v>J</v>
          </cell>
          <cell r="W25" t="str">
            <v>k.m.</v>
          </cell>
          <cell r="X25" t="str">
            <v>k.m.</v>
          </cell>
          <cell r="Y25" t="str">
            <v>N</v>
          </cell>
          <cell r="Z25" t="str">
            <v>N</v>
          </cell>
          <cell r="AA25" t="str">
            <v>k.m.</v>
          </cell>
          <cell r="AB25" t="str">
            <v>k.m.</v>
          </cell>
          <cell r="AC25" t="str">
            <v>k.m.</v>
          </cell>
          <cell r="AD25" t="str">
            <v>k.m.</v>
          </cell>
          <cell r="AE25" t="str">
            <v>k.m.</v>
          </cell>
          <cell r="AF25" t="str">
            <v>k.m.</v>
          </cell>
          <cell r="AG25" t="str">
            <v>k.m.</v>
          </cell>
          <cell r="AH25" t="str">
            <v>N</v>
          </cell>
          <cell r="AI25" t="str">
            <v>N</v>
          </cell>
          <cell r="AJ25" t="str">
            <v>Weizen, Roggen, UrDinkel, Gerste</v>
          </cell>
          <cell r="AK25" t="str">
            <v>kann Spuren von Milch enthalten</v>
          </cell>
          <cell r="AL25" t="str">
            <v>kann Spuren von Eiern enthalten</v>
          </cell>
          <cell r="AO25" t="str">
            <v>kann Spuren von Soja enthalten</v>
          </cell>
          <cell r="AP25" t="str">
            <v>kann Spuren von Erdnüssen enthalten</v>
          </cell>
          <cell r="AQ25" t="str">
            <v>kann Spuren von Schalenfrüchten enthalten</v>
          </cell>
          <cell r="AR25" t="str">
            <v>kann Spuren von Sesam enthalten</v>
          </cell>
          <cell r="AS25" t="str">
            <v>kann Spuren von Sellerie enthalten</v>
          </cell>
          <cell r="AT25" t="str">
            <v>kann Spuren von Senf enthalten</v>
          </cell>
          <cell r="AU25" t="str">
            <v>kann Spuren von Sulfiten enthalten</v>
          </cell>
          <cell r="AX25">
            <v>292</v>
          </cell>
          <cell r="AY25">
            <v>1223</v>
          </cell>
          <cell r="AZ25">
            <v>10.794</v>
          </cell>
          <cell r="BA25">
            <v>1.5269999999999999</v>
          </cell>
          <cell r="BB25">
            <v>0.28399999999999997</v>
          </cell>
          <cell r="BC25">
            <v>55.320999999999998</v>
          </cell>
          <cell r="BD25">
            <v>0.65700000000000003</v>
          </cell>
          <cell r="BE25">
            <v>1.4339999999999999</v>
          </cell>
          <cell r="BF25">
            <v>5.181</v>
          </cell>
          <cell r="BG25" t="str">
            <v>J</v>
          </cell>
          <cell r="BH25" t="str">
            <v>J</v>
          </cell>
          <cell r="BI25" t="str">
            <v>FD</v>
          </cell>
          <cell r="BJ25" t="str">
            <v>CH</v>
          </cell>
          <cell r="BK25" t="str">
            <v>Nein</v>
          </cell>
          <cell r="BM25" t="str">
            <v/>
          </cell>
          <cell r="BN25" t="str">
            <v/>
          </cell>
          <cell r="BO25" t="str">
            <v>7612297015563</v>
          </cell>
          <cell r="BQ25" t="str">
            <v>7&lt;GMCNJS=abffgd&gt;</v>
          </cell>
          <cell r="BR25" t="str">
            <v/>
          </cell>
          <cell r="BS25" t="str">
            <v>IP SUISSE Mehl</v>
          </cell>
        </row>
        <row r="26">
          <cell r="A26">
            <v>296</v>
          </cell>
          <cell r="B26" t="str">
            <v>Aprikosen-Blechkuchen Blister, 4x120g</v>
          </cell>
          <cell r="C26" t="str">
            <v/>
          </cell>
          <cell r="D26" t="str">
            <v/>
          </cell>
          <cell r="E26" t="str">
            <v/>
          </cell>
          <cell r="F26">
            <v>9.4819999999999993</v>
          </cell>
          <cell r="G26" t="str">
            <v>Aprikosenschnitte</v>
          </cell>
          <cell r="H26" t="str">
            <v/>
          </cell>
          <cell r="I26" t="str">
            <v/>
          </cell>
          <cell r="J26" t="str">
            <v/>
          </cell>
          <cell r="K26" t="str">
            <v>Aprikosen 42%, Zucker, EIER*, WEIZENMEHL, Pflanzenmargarine (Pflanzenöle (Palm, Raps), Wasser, Emulgatoren (E471, E322), Säuerungsmittel (Zitronensäure)), Kartoffelstärke, Wasser, Traubenzucker, Verdickungsmittel (E1412, Pektin), Zitronenschalen (mit Feuchthaltemittel (E420), Aroma,  Säuerungsmittel (Zitronensäure), Konservierungsmittel (E202)), VOLLEIKONZENTRAT*, Verdickungsmittel (Pektin), Säuerungsmittel (Zitronensäure), Salz, Vanillinzucker (Zucker, Aroma (Vanillin)), Konservierungsmittel (E202). *aus Bodenhaltung. Kann Spuren von MILCH, SOJA, ERDNÜSSEN, NÜSSEN, SESAM, SELLERIE, SENF und SULFITEN enthalten.</v>
          </cell>
          <cell r="L26" t="str">
            <v xml:space="preserve"> </v>
          </cell>
          <cell r="M26" t="str">
            <v xml:space="preserve"> </v>
          </cell>
          <cell r="N26" t="str">
            <v xml:space="preserve"> </v>
          </cell>
          <cell r="O26" t="str">
            <v>STK</v>
          </cell>
          <cell r="P26">
            <v>1</v>
          </cell>
          <cell r="Q26">
            <v>480</v>
          </cell>
          <cell r="R26">
            <v>90</v>
          </cell>
          <cell r="S26">
            <v>70</v>
          </cell>
          <cell r="T26">
            <v>30</v>
          </cell>
          <cell r="U26">
            <v>480</v>
          </cell>
          <cell r="V26" t="str">
            <v>J</v>
          </cell>
          <cell r="W26" t="str">
            <v>k.m.</v>
          </cell>
          <cell r="X26" t="str">
            <v>J</v>
          </cell>
          <cell r="Y26" t="str">
            <v>N</v>
          </cell>
          <cell r="Z26" t="str">
            <v>N</v>
          </cell>
          <cell r="AA26" t="str">
            <v>k.m.</v>
          </cell>
          <cell r="AB26" t="str">
            <v>k.m.</v>
          </cell>
          <cell r="AC26" t="str">
            <v>k.m.</v>
          </cell>
          <cell r="AD26" t="str">
            <v>k.m.</v>
          </cell>
          <cell r="AE26" t="str">
            <v>k.m.</v>
          </cell>
          <cell r="AF26" t="str">
            <v>k.m.</v>
          </cell>
          <cell r="AG26" t="str">
            <v>k.m.</v>
          </cell>
          <cell r="AH26" t="str">
            <v>N</v>
          </cell>
          <cell r="AI26" t="str">
            <v>N</v>
          </cell>
          <cell r="AJ26" t="str">
            <v>Weizen</v>
          </cell>
          <cell r="AK26" t="str">
            <v>Kann Spuren von Milch enthalten</v>
          </cell>
          <cell r="AL26" t="str">
            <v>Vollei (-konzentrat)</v>
          </cell>
          <cell r="AO26" t="str">
            <v>Kann Spuren von Soja enthalten</v>
          </cell>
          <cell r="AP26" t="str">
            <v>Kann Spuren von Erdnüssen enthalten</v>
          </cell>
          <cell r="AQ26" t="str">
            <v>Kann Spuren von Schalenfrüchten enthalten</v>
          </cell>
          <cell r="AR26" t="str">
            <v>Kann Spuren von Sesam enthalten</v>
          </cell>
          <cell r="AS26" t="str">
            <v>Kann Spuren von Sellerie enthalten</v>
          </cell>
          <cell r="AT26" t="str">
            <v>Kann Spuren von Senf enthalten</v>
          </cell>
          <cell r="AU26" t="str">
            <v>Kann Spuren von Sulfiten enthalten</v>
          </cell>
          <cell r="AX26">
            <v>227</v>
          </cell>
          <cell r="AY26">
            <v>952</v>
          </cell>
          <cell r="AZ26">
            <v>3.1</v>
          </cell>
          <cell r="BA26">
            <v>10.3</v>
          </cell>
          <cell r="BB26">
            <v>0</v>
          </cell>
          <cell r="BC26">
            <v>30.5</v>
          </cell>
          <cell r="BD26">
            <v>19</v>
          </cell>
          <cell r="BE26">
            <v>0</v>
          </cell>
          <cell r="BF26">
            <v>0</v>
          </cell>
          <cell r="BG26" t="str">
            <v>J</v>
          </cell>
          <cell r="BH26" t="str">
            <v>N</v>
          </cell>
          <cell r="BI26" t="str">
            <v>FD</v>
          </cell>
          <cell r="BJ26" t="str">
            <v>CH</v>
          </cell>
          <cell r="BK26" t="str">
            <v>Nein</v>
          </cell>
          <cell r="BM26" t="str">
            <v/>
          </cell>
          <cell r="BN26" t="str">
            <v/>
          </cell>
          <cell r="BO26" t="str">
            <v>7612297018434</v>
          </cell>
          <cell r="BQ26" t="str">
            <v>7&lt;GMCNJS=abiede&gt;</v>
          </cell>
          <cell r="BR26" t="str">
            <v/>
          </cell>
        </row>
        <row r="27">
          <cell r="A27">
            <v>298</v>
          </cell>
          <cell r="B27" t="str">
            <v>Zwetschgen-Blechkuchen Blister, 4x130g</v>
          </cell>
          <cell r="C27" t="str">
            <v/>
          </cell>
          <cell r="D27" t="str">
            <v/>
          </cell>
          <cell r="E27" t="str">
            <v/>
          </cell>
          <cell r="F27">
            <v>9.4819999999999993</v>
          </cell>
          <cell r="G27" t="str">
            <v>genussfertige Zwetschgenschnitte</v>
          </cell>
          <cell r="H27" t="str">
            <v/>
          </cell>
          <cell r="I27" t="str">
            <v/>
          </cell>
          <cell r="J27" t="str">
            <v/>
          </cell>
          <cell r="K27" t="str">
            <v>Zwetschgen (44%), Zucker, EIER*, WEIZENMEHL, Pflanzenmargarine (Pflanzenöle (Palm, Raps), Wasser, Emulgatoren (E471, E322), Säuerungsmittel (Zitronensäure)), Kartoffelstärke, Wasser, Traubenzucker, Verdickungsmittel (E1412, Pektin), Zitronenschalen (mit Feuchthaltemittel (E420), Aroma,  Säuerungsmittel (Zitronensäure), Konservierungsmittel (E202)), VOLLEIKONZENTRAT*, Säuerungsmittel (Zitronensäure), Salz, Vanillinzucker (Zucker, Aroma (Vanillin)), Konservierungsmittel (E202). *aus Bodenhaltung. Kann Spuren von MILCH, SOJA, ERDNÜSSEN, NÜSSEN, SESAM, SELLERIE, SENF und SULFITEN enthalten.</v>
          </cell>
          <cell r="L27" t="str">
            <v xml:space="preserve"> </v>
          </cell>
          <cell r="M27" t="str">
            <v xml:space="preserve"> </v>
          </cell>
          <cell r="N27" t="str">
            <v xml:space="preserve"> </v>
          </cell>
          <cell r="O27" t="str">
            <v>STK</v>
          </cell>
          <cell r="P27">
            <v>1</v>
          </cell>
          <cell r="Q27">
            <v>520</v>
          </cell>
          <cell r="R27">
            <v>90</v>
          </cell>
          <cell r="S27">
            <v>70</v>
          </cell>
          <cell r="T27">
            <v>30</v>
          </cell>
          <cell r="U27">
            <v>520</v>
          </cell>
          <cell r="V27" t="str">
            <v>J</v>
          </cell>
          <cell r="W27" t="str">
            <v>k.m.</v>
          </cell>
          <cell r="X27" t="str">
            <v>J</v>
          </cell>
          <cell r="Y27" t="str">
            <v>N</v>
          </cell>
          <cell r="Z27" t="str">
            <v>N</v>
          </cell>
          <cell r="AA27" t="str">
            <v>k.m.</v>
          </cell>
          <cell r="AB27" t="str">
            <v>k.m.</v>
          </cell>
          <cell r="AC27" t="str">
            <v>k.m.</v>
          </cell>
          <cell r="AD27" t="str">
            <v>k.m.</v>
          </cell>
          <cell r="AE27" t="str">
            <v>k.m.</v>
          </cell>
          <cell r="AF27" t="str">
            <v>k.m.</v>
          </cell>
          <cell r="AG27" t="str">
            <v>k.m.</v>
          </cell>
          <cell r="AH27" t="str">
            <v>N</v>
          </cell>
          <cell r="AI27" t="str">
            <v>N</v>
          </cell>
          <cell r="AJ27" t="str">
            <v>Weizen</v>
          </cell>
          <cell r="AL27" t="str">
            <v>Vollei (-konzentrat)</v>
          </cell>
          <cell r="AO27" t="str">
            <v>Kann Spuren von Soja enthalten</v>
          </cell>
          <cell r="AP27" t="str">
            <v>Kann Spuren von Erdnüssen enthalten</v>
          </cell>
          <cell r="AQ27" t="str">
            <v>Kann Spuren von Schalenfrüchten enthalten</v>
          </cell>
          <cell r="AR27" t="str">
            <v>Kann Spuren von Sesam enthalten</v>
          </cell>
          <cell r="AS27" t="str">
            <v>Kann Spuren von Sellerie enthalten</v>
          </cell>
          <cell r="AT27" t="str">
            <v>Kann Spuren von Senf enthalten</v>
          </cell>
          <cell r="AU27" t="str">
            <v>Kann Spuren von Sulfiten enthalten</v>
          </cell>
          <cell r="AX27">
            <v>224</v>
          </cell>
          <cell r="AY27">
            <v>937</v>
          </cell>
          <cell r="AZ27">
            <v>2.9</v>
          </cell>
          <cell r="BA27">
            <v>10</v>
          </cell>
          <cell r="BB27">
            <v>0</v>
          </cell>
          <cell r="BC27">
            <v>30.5</v>
          </cell>
          <cell r="BD27">
            <v>18.600000000000001</v>
          </cell>
          <cell r="BE27">
            <v>0</v>
          </cell>
          <cell r="BF27">
            <v>0</v>
          </cell>
          <cell r="BG27" t="str">
            <v>J</v>
          </cell>
          <cell r="BH27" t="str">
            <v>N</v>
          </cell>
          <cell r="BI27" t="str">
            <v>FD</v>
          </cell>
          <cell r="BJ27" t="str">
            <v>CH</v>
          </cell>
          <cell r="BK27" t="str">
            <v>Nein</v>
          </cell>
          <cell r="BM27" t="str">
            <v/>
          </cell>
          <cell r="BN27" t="str">
            <v/>
          </cell>
          <cell r="BO27" t="str">
            <v>7612297018427</v>
          </cell>
          <cell r="BQ27" t="str">
            <v>7&lt;GMCNJS=abiech&gt;</v>
          </cell>
          <cell r="BR27" t="str">
            <v/>
          </cell>
        </row>
        <row r="28">
          <cell r="A28">
            <v>306</v>
          </cell>
          <cell r="B28" t="str">
            <v>Flex Zopfteig</v>
          </cell>
          <cell r="C28" t="str">
            <v/>
          </cell>
          <cell r="D28" t="str">
            <v/>
          </cell>
          <cell r="E28" t="str">
            <v/>
          </cell>
          <cell r="F28">
            <v>0.64500000000000002</v>
          </cell>
          <cell r="G28" t="str">
            <v>Backware aus Zopfteig</v>
          </cell>
          <cell r="H28" t="str">
            <v/>
          </cell>
          <cell r="I28" t="str">
            <v/>
          </cell>
          <cell r="J28" t="str">
            <v/>
          </cell>
          <cell r="K28" t="str">
            <v>IPS WEIZENMEHL, Wasser, BUTTER (8%), EIER (aus Freilandhaltung), Hefe, Salz, Zucker, MAGERMILCHPULVER, MILCHZUCKER, WEIZENKLEBER, WEIZENSTÄRKE, Traubenzucker, Malzextrakt (GERSTE), WEIZENQUELLMEHL, Mehlbehandlungsmittel (Ascorbinsäure). Kann Spuren von Erdnüssen, Soja, Schalenfrüchten, Sesam,  Sellerie, Senf und Sulfiten enthalten.</v>
          </cell>
          <cell r="L28" t="str">
            <v xml:space="preserve"> </v>
          </cell>
          <cell r="M28" t="str">
            <v xml:space="preserve"> </v>
          </cell>
          <cell r="N28" t="str">
            <v xml:space="preserve"> </v>
          </cell>
          <cell r="O28" t="str">
            <v>STK</v>
          </cell>
          <cell r="P28">
            <v>1</v>
          </cell>
          <cell r="Q28">
            <v>110</v>
          </cell>
          <cell r="R28">
            <v>0</v>
          </cell>
          <cell r="S28">
            <v>0</v>
          </cell>
          <cell r="T28">
            <v>0</v>
          </cell>
          <cell r="U28">
            <v>110</v>
          </cell>
          <cell r="V28" t="str">
            <v>J</v>
          </cell>
          <cell r="W28" t="str">
            <v>J</v>
          </cell>
          <cell r="X28" t="str">
            <v>J</v>
          </cell>
          <cell r="Y28" t="str">
            <v>N</v>
          </cell>
          <cell r="Z28" t="str">
            <v>N</v>
          </cell>
          <cell r="AA28" t="str">
            <v>k.m.</v>
          </cell>
          <cell r="AB28" t="str">
            <v>k.m.</v>
          </cell>
          <cell r="AC28" t="str">
            <v>k.m.</v>
          </cell>
          <cell r="AD28" t="str">
            <v>k.m.</v>
          </cell>
          <cell r="AE28" t="str">
            <v>k.m.</v>
          </cell>
          <cell r="AF28" t="str">
            <v>k.m.</v>
          </cell>
          <cell r="AG28" t="str">
            <v>k.m.</v>
          </cell>
          <cell r="AH28" t="str">
            <v>N</v>
          </cell>
          <cell r="AI28" t="str">
            <v>N</v>
          </cell>
          <cell r="AJ28" t="str">
            <v>Weizenmehl, Roggenmehl, Malzmehl (Gerste), Weizenstärke, Malzextrakt, (Gerste),</v>
          </cell>
          <cell r="AK28" t="str">
            <v>Butter (8%), Magermilchpulver, Milchzucker,</v>
          </cell>
          <cell r="AL28" t="str">
            <v>Eier (aus Freilandhaltung</v>
          </cell>
          <cell r="AO28" t="str">
            <v>Kann Spuren von Soja enthalten.</v>
          </cell>
          <cell r="AP28" t="str">
            <v>Kann Spuren von Erdnüssen enthalten.</v>
          </cell>
          <cell r="AQ28" t="str">
            <v>Kann Spuren von Hartschalenfrüchten enthalten.</v>
          </cell>
          <cell r="AR28" t="str">
            <v>Kann Spuren von Sesam enthalten.</v>
          </cell>
          <cell r="AS28" t="str">
            <v>Kann Spuren von Sellerie enthalten.</v>
          </cell>
          <cell r="AT28" t="str">
            <v>Kann Spuren von Senf enthalten.</v>
          </cell>
          <cell r="AU28" t="str">
            <v>Kann Spuren von Sulfiten enthalten.</v>
          </cell>
          <cell r="AX28">
            <v>333</v>
          </cell>
          <cell r="AY28">
            <v>1395</v>
          </cell>
          <cell r="AZ28">
            <v>9.7260000000000009</v>
          </cell>
          <cell r="BA28">
            <v>8.23</v>
          </cell>
          <cell r="BB28">
            <v>4.4189999999999996</v>
          </cell>
          <cell r="BC28">
            <v>53.241999999999997</v>
          </cell>
          <cell r="BD28">
            <v>3.6059999999999999</v>
          </cell>
          <cell r="BE28">
            <v>1.411</v>
          </cell>
          <cell r="BF28">
            <v>2.4300000000000002</v>
          </cell>
          <cell r="BG28" t="str">
            <v>N</v>
          </cell>
          <cell r="BH28" t="str">
            <v>N</v>
          </cell>
          <cell r="BI28" t="str">
            <v>FD</v>
          </cell>
          <cell r="BJ28" t="str">
            <v>CH</v>
          </cell>
          <cell r="BK28" t="str">
            <v>Nein</v>
          </cell>
          <cell r="BM28" t="str">
            <v/>
          </cell>
          <cell r="BN28" t="str">
            <v/>
          </cell>
          <cell r="BO28" t="str">
            <v>7612297039606</v>
          </cell>
          <cell r="BQ28" t="str">
            <v>7&lt;GMCNJS=adjgag&gt;</v>
          </cell>
          <cell r="BR28" t="str">
            <v/>
          </cell>
        </row>
        <row r="29">
          <cell r="A29">
            <v>307</v>
          </cell>
          <cell r="B29" t="str">
            <v>Flexform Süssteig</v>
          </cell>
          <cell r="C29" t="str">
            <v/>
          </cell>
          <cell r="D29" t="str">
            <v/>
          </cell>
          <cell r="E29" t="str">
            <v/>
          </cell>
          <cell r="F29">
            <v>12.869</v>
          </cell>
          <cell r="G29" t="str">
            <v>Backware aus gesüsstem Zopfteig</v>
          </cell>
          <cell r="H29" t="str">
            <v/>
          </cell>
          <cell r="I29" t="str">
            <v/>
          </cell>
          <cell r="J29" t="str">
            <v/>
          </cell>
          <cell r="K29" t="str">
            <v>Getreidemehl (WEIZEN, ROGGEN), Wasser, ZUCKER, BUTTER (8 %), EIER (aus Freilandhaltung), Hefe, MAGERMILCHPULVER, MANDELN, Milchzucker, Traubenzucker, Invertzucker, Salz, WEIZENSTÄRKE, Malzmehl (WEIZEN), Malzextrakt (GERSTE), Zitronenschalenpulver, Sauerteig (ROGGEN), Mehlbehandlungsmittel  (Ascorbinsäure).Kann Spuren von Soja, Eerdnüssen, Schalenfrüchten, Sesam, Sellerie, Senf und Sulfiten enthalten.</v>
          </cell>
          <cell r="L29" t="str">
            <v xml:space="preserve"> </v>
          </cell>
          <cell r="M29" t="str">
            <v xml:space="preserve"> </v>
          </cell>
          <cell r="N29" t="str">
            <v xml:space="preserve"> </v>
          </cell>
          <cell r="O29" t="str">
            <v>STK</v>
          </cell>
          <cell r="P29">
            <v>1</v>
          </cell>
          <cell r="Q29">
            <v>110</v>
          </cell>
          <cell r="R29">
            <v>0</v>
          </cell>
          <cell r="S29">
            <v>0</v>
          </cell>
          <cell r="T29">
            <v>0</v>
          </cell>
          <cell r="U29">
            <v>110</v>
          </cell>
          <cell r="V29" t="str">
            <v>J</v>
          </cell>
          <cell r="W29" t="str">
            <v>J</v>
          </cell>
          <cell r="X29" t="str">
            <v>J</v>
          </cell>
          <cell r="Y29" t="str">
            <v>N</v>
          </cell>
          <cell r="Z29" t="str">
            <v>N</v>
          </cell>
          <cell r="AA29" t="str">
            <v>k.m.</v>
          </cell>
          <cell r="AB29" t="str">
            <v>k.m.</v>
          </cell>
          <cell r="AC29" t="str">
            <v>J</v>
          </cell>
          <cell r="AD29" t="str">
            <v>k.m.</v>
          </cell>
          <cell r="AE29" t="str">
            <v>k.m.</v>
          </cell>
          <cell r="AF29" t="str">
            <v>k.m.</v>
          </cell>
          <cell r="AG29" t="str">
            <v>k.m.</v>
          </cell>
          <cell r="AH29" t="str">
            <v>N</v>
          </cell>
          <cell r="AI29" t="str">
            <v>N</v>
          </cell>
          <cell r="AJ29" t="str">
            <v>Weizenmehl, Roggenmehl, Malzmehl</v>
          </cell>
          <cell r="AK29" t="str">
            <v>Butter, Magermilchpulver, Milchzucker</v>
          </cell>
          <cell r="AL29" t="str">
            <v>Eier</v>
          </cell>
          <cell r="AO29" t="str">
            <v>Kann Spuren enthalten von Sojabohnen.</v>
          </cell>
          <cell r="AP29" t="str">
            <v>Kann Spuren enthalten von  Erdnüssen.</v>
          </cell>
          <cell r="AQ29" t="str">
            <v>Mandeln. Kann Spuren enthalten von Nüssen.</v>
          </cell>
          <cell r="AR29" t="str">
            <v>Kann Spuren enthalten von Sesamsamen.</v>
          </cell>
          <cell r="AS29" t="str">
            <v>Kann Spuren enthalten von Sellerie.</v>
          </cell>
          <cell r="AT29" t="str">
            <v>Kann Spuren enthalten von Senf.</v>
          </cell>
          <cell r="AU29" t="str">
            <v>Kann Spuren enthalten von Sulfiten.</v>
          </cell>
          <cell r="AX29">
            <v>349</v>
          </cell>
          <cell r="AY29">
            <v>1460</v>
          </cell>
          <cell r="AZ29">
            <v>8.6639999999999997</v>
          </cell>
          <cell r="BA29">
            <v>8.4410000000000007</v>
          </cell>
          <cell r="BB29">
            <v>4.4329999999999998</v>
          </cell>
          <cell r="BC29">
            <v>57.701000000000001</v>
          </cell>
          <cell r="BD29">
            <v>12.055</v>
          </cell>
          <cell r="BE29">
            <v>1.194</v>
          </cell>
          <cell r="BF29">
            <v>2.5920000000000001</v>
          </cell>
          <cell r="BG29" t="str">
            <v>J</v>
          </cell>
          <cell r="BH29" t="str">
            <v>N</v>
          </cell>
          <cell r="BI29" t="str">
            <v>FD</v>
          </cell>
          <cell r="BJ29" t="str">
            <v>CH</v>
          </cell>
          <cell r="BK29" t="str">
            <v>Nein</v>
          </cell>
          <cell r="BM29" t="str">
            <v/>
          </cell>
          <cell r="BN29" t="str">
            <v/>
          </cell>
          <cell r="BO29" t="str">
            <v>7612297039415</v>
          </cell>
          <cell r="BQ29" t="str">
            <v>7&lt;GMCNJS=adjebf&gt;</v>
          </cell>
          <cell r="BR29" t="str">
            <v/>
          </cell>
        </row>
        <row r="30">
          <cell r="A30">
            <v>308</v>
          </cell>
          <cell r="B30" t="str">
            <v>Rustico Baguettino, ca. 34cm</v>
          </cell>
          <cell r="C30" t="str">
            <v/>
          </cell>
          <cell r="D30" t="str">
            <v/>
          </cell>
          <cell r="E30" t="str">
            <v/>
          </cell>
          <cell r="F30">
            <v>2.1960000000000002</v>
          </cell>
          <cell r="G30" t="str">
            <v>Spezialbrot aus Weizen- und Roggenmehl, bestreut mit Getreide-Saaten-Dekor</v>
          </cell>
          <cell r="H30" t="str">
            <v>Pain spécial composé de farine de froment et de seigle avec saupoudrage de grains et de graines</v>
          </cell>
          <cell r="I30" t="str">
            <v/>
          </cell>
          <cell r="J30" t="str">
            <v/>
          </cell>
          <cell r="K30" t="str">
            <v>WEIZENMEHL (45%), Wasser, ROGGENMEHL (19%), Hefe, Salz (jodiert), SESAM (1%), Sonnenblumenkerne(1%), HAFERFLOCKEN (1%), Leinsamen (1%), Mohn (0.5%), WEIZENMALZMEHL, Traubenzucker , Emulgatoren (E471, E472e), Stabilisator (E466). GERSTENMALZEXTRAKT, Säuerungsmittel (E270), WEIZENRÖSTMALZMEHL,   Rapsöl. Kann Spuren von Milch, Eiern, Soja, Erdnüssen, Schalenfrüchten, Sellerie, Senf und Sulfiten enthalten.</v>
          </cell>
          <cell r="L30" t="str">
            <v>Farine de blé (45%), eau, farine de seigle (19%), levure, sel (iodé), sésame, graines de tournesol, flocons d'avoine, graines de lin, pavot, farine de malt (blé), dextrose, émulsifiants (E 471, E 472e), épaississant (gomme de guar), extrait de malt (malt d'orge, eau), acidifiant (acide lactique), farine de blé  malté torréfié, huile végétale (palme et colza), correcteur d'acidité (E341), agent de séparation (E551), agent de traitement de la farine (acide ascorbique). Peut contenir des traces de lait, d'oeufs, de soja, de cacahouète, de fruits à coque, de sésame, de céleri, de moutarde et de sulfite.</v>
          </cell>
          <cell r="M30" t="str">
            <v xml:space="preserve"> </v>
          </cell>
          <cell r="N30" t="str">
            <v xml:space="preserve"> </v>
          </cell>
          <cell r="O30" t="str">
            <v>STK</v>
          </cell>
          <cell r="P30">
            <v>1</v>
          </cell>
          <cell r="Q30">
            <v>185</v>
          </cell>
          <cell r="R30">
            <v>340</v>
          </cell>
          <cell r="S30">
            <v>61</v>
          </cell>
          <cell r="T30">
            <v>44</v>
          </cell>
          <cell r="U30">
            <v>185</v>
          </cell>
          <cell r="V30" t="str">
            <v>J</v>
          </cell>
          <cell r="W30" t="str">
            <v>k.m.</v>
          </cell>
          <cell r="X30" t="str">
            <v>k.m.</v>
          </cell>
          <cell r="Y30" t="str">
            <v>N</v>
          </cell>
          <cell r="Z30" t="str">
            <v>N</v>
          </cell>
          <cell r="AA30" t="str">
            <v>k.m.</v>
          </cell>
          <cell r="AB30" t="str">
            <v>k.m.</v>
          </cell>
          <cell r="AC30" t="str">
            <v>k.m.</v>
          </cell>
          <cell r="AD30" t="str">
            <v>J</v>
          </cell>
          <cell r="AE30" t="str">
            <v>k.m.</v>
          </cell>
          <cell r="AF30" t="str">
            <v>k.m.</v>
          </cell>
          <cell r="AG30" t="str">
            <v>k.m.</v>
          </cell>
          <cell r="AH30" t="str">
            <v>N</v>
          </cell>
          <cell r="AI30" t="str">
            <v>N</v>
          </cell>
          <cell r="AJ30" t="str">
            <v>Weizenmehl, Roggenmehl, Gerstenmalzmehl, Weizenmalzmehl, Haferflocken</v>
          </cell>
          <cell r="AK30" t="str">
            <v>Kann Spuren von Milch enthalten.</v>
          </cell>
          <cell r="AL30" t="str">
            <v>Kann Spuren von Eiern enthalten.</v>
          </cell>
          <cell r="AO30" t="str">
            <v>Kann Spuren von Soja enthalten.</v>
          </cell>
          <cell r="AP30" t="str">
            <v>Kann Spuren von Ednüssen enthalten.</v>
          </cell>
          <cell r="AQ30" t="str">
            <v>Kann Spuren von Hartschalenfrüchten enthalten</v>
          </cell>
          <cell r="AR30" t="str">
            <v>Sesamsamen</v>
          </cell>
          <cell r="AS30" t="str">
            <v>Kann Spuren von Sellerie enthalten</v>
          </cell>
          <cell r="AT30" t="str">
            <v>Kann Spuren von Senf enthalten</v>
          </cell>
          <cell r="AU30" t="str">
            <v>Kann Spuren von Sulfiten enthalten</v>
          </cell>
          <cell r="AX30">
            <v>237</v>
          </cell>
          <cell r="AY30">
            <v>993</v>
          </cell>
          <cell r="AZ30">
            <v>7.6</v>
          </cell>
          <cell r="BA30">
            <v>1.6</v>
          </cell>
          <cell r="BB30">
            <v>0.3</v>
          </cell>
          <cell r="BC30">
            <v>48</v>
          </cell>
          <cell r="BD30">
            <v>3.5</v>
          </cell>
          <cell r="BE30">
            <v>1.3</v>
          </cell>
          <cell r="BF30">
            <v>0</v>
          </cell>
          <cell r="BG30" t="str">
            <v>J</v>
          </cell>
          <cell r="BH30" t="str">
            <v>J</v>
          </cell>
          <cell r="BI30" t="str">
            <v>FD</v>
          </cell>
          <cell r="BJ30" t="str">
            <v>FR</v>
          </cell>
          <cell r="BK30" t="str">
            <v>Nein</v>
          </cell>
          <cell r="BM30" t="str">
            <v/>
          </cell>
          <cell r="BN30" t="str">
            <v/>
          </cell>
          <cell r="BO30" t="str">
            <v>7612297014962</v>
          </cell>
          <cell r="BQ30" t="str">
            <v>7&lt;GMCNJS=abejgc&gt;</v>
          </cell>
          <cell r="BR30" t="str">
            <v/>
          </cell>
        </row>
        <row r="31">
          <cell r="A31">
            <v>309</v>
          </cell>
          <cell r="B31" t="str">
            <v>Rustico Flûte, ca. 53cm</v>
          </cell>
          <cell r="C31" t="str">
            <v/>
          </cell>
          <cell r="D31" t="str">
            <v/>
          </cell>
          <cell r="E31" t="str">
            <v/>
          </cell>
          <cell r="F31">
            <v>2.3050000000000002</v>
          </cell>
          <cell r="G31" t="str">
            <v>dunkles Weizenbrot mit Körner-/ Saaten-bestreuung, typische Flûte-Form</v>
          </cell>
          <cell r="H31" t="str">
            <v>pain au froment, foncé, saupoudré avec graines/grains, forme longue</v>
          </cell>
          <cell r="I31" t="str">
            <v/>
          </cell>
          <cell r="J31" t="str">
            <v/>
          </cell>
          <cell r="K31" t="str">
            <v>WEIZENMEHL (45%), Wasser, ROGGENMEHL (19%), Hefe, Jodsalz, SESAM (1.2%), Sonnenblumenkerne (1.2%), HAFERFLOCKEN (1.2%), Leinsamen (1.2%), Mohn (0.6%), WEIZENMALZMEHL, Traubenzucker, Emulgatoren (E 471, E 472e), Stabilisator (E 466), GERSTENMALZEXKTRAKT, Säuerungsmittel (E 270), WEIZENRÖSTMALZMEHL,  Rapsöl. Allergene: Enthält Weizengluten und Sesam. Kann Spuren von Soja, Milch, Eiern, Soja, Erdnüssen, Schalenfrüchten, Sellerie, Senf und Sulfiten enthalten.</v>
          </cell>
          <cell r="L31" t="str">
            <v>Farine de céréales (farine de blé, farine de seigle), eau, levure, sel iodé, sésame, graines de tournesol, flocons d'avoine, graines de lin, pavot, farine de blé malté, dextrose, émulsifiants (E471, E472e), épaississant (E412), extrait de malt (malt d'orge, eau) acidifiant (acide lactique), farine de blé  malté torréfié, huile végétale (palme et colza), correcteur d'acidité (E341), agent de séparation (E551),agent de traitement de la farine (acide ascorbique). Peut contenir des traces de lait, d'oeufs, de soja, de cacahouète, de fruits à coque, de sésame, de céleri, de moutarde et de sulfite.</v>
          </cell>
          <cell r="M31" t="str">
            <v xml:space="preserve"> </v>
          </cell>
          <cell r="N31" t="str">
            <v xml:space="preserve"> </v>
          </cell>
          <cell r="O31" t="str">
            <v>STK</v>
          </cell>
          <cell r="P31">
            <v>1</v>
          </cell>
          <cell r="Q31">
            <v>260</v>
          </cell>
          <cell r="R31">
            <v>540</v>
          </cell>
          <cell r="S31">
            <v>60</v>
          </cell>
          <cell r="T31">
            <v>42</v>
          </cell>
          <cell r="U31">
            <v>260</v>
          </cell>
          <cell r="V31" t="str">
            <v>J</v>
          </cell>
          <cell r="W31" t="str">
            <v>k.m.</v>
          </cell>
          <cell r="X31" t="str">
            <v>k.m.</v>
          </cell>
          <cell r="Y31" t="str">
            <v>N</v>
          </cell>
          <cell r="Z31" t="str">
            <v>N</v>
          </cell>
          <cell r="AA31" t="str">
            <v>k.m.</v>
          </cell>
          <cell r="AB31" t="str">
            <v>k.m.</v>
          </cell>
          <cell r="AC31" t="str">
            <v>k.m.</v>
          </cell>
          <cell r="AD31" t="str">
            <v>J</v>
          </cell>
          <cell r="AE31" t="str">
            <v>k.m.</v>
          </cell>
          <cell r="AF31" t="str">
            <v>k.m.</v>
          </cell>
          <cell r="AG31" t="str">
            <v>k.m.</v>
          </cell>
          <cell r="AH31" t="str">
            <v>N</v>
          </cell>
          <cell r="AI31" t="str">
            <v>N</v>
          </cell>
          <cell r="AJ31" t="str">
            <v>Weizenmehl, Roggenmehl, Haferflocken, Weizenmalzmehl, Malzextrakt (Gerste), Weizenröstmalzmehl</v>
          </cell>
          <cell r="AK31" t="str">
            <v>Kann Spuren von Milch enthalten</v>
          </cell>
          <cell r="AL31" t="str">
            <v>Kann Spuren von Eiern enthalten</v>
          </cell>
          <cell r="AO31" t="str">
            <v>Kann Spuren von Soja enthalten</v>
          </cell>
          <cell r="AP31" t="str">
            <v>Kann Spuren von Erdnüssen enthalten</v>
          </cell>
          <cell r="AQ31" t="str">
            <v>Kann Spuren von Hartschalenobst enthalten</v>
          </cell>
          <cell r="AR31" t="str">
            <v>Sesamsamen</v>
          </cell>
          <cell r="AS31" t="str">
            <v>Kann Spuren von Sellerie enthalten</v>
          </cell>
          <cell r="AT31" t="str">
            <v>Kann Spuren von Senf enthalten</v>
          </cell>
          <cell r="AU31" t="str">
            <v>Kann Spuren von Sulfiten enthalten</v>
          </cell>
          <cell r="AX31">
            <v>241</v>
          </cell>
          <cell r="AY31">
            <v>1008</v>
          </cell>
          <cell r="AZ31">
            <v>8.1999999999999993</v>
          </cell>
          <cell r="BA31">
            <v>1.7</v>
          </cell>
          <cell r="BB31">
            <v>0.4</v>
          </cell>
          <cell r="BC31">
            <v>48</v>
          </cell>
          <cell r="BD31">
            <v>3.5</v>
          </cell>
          <cell r="BE31">
            <v>1.3</v>
          </cell>
          <cell r="BF31">
            <v>0</v>
          </cell>
          <cell r="BG31" t="str">
            <v>J</v>
          </cell>
          <cell r="BH31" t="str">
            <v>J</v>
          </cell>
          <cell r="BI31" t="str">
            <v>FD</v>
          </cell>
          <cell r="BJ31" t="str">
            <v>FR</v>
          </cell>
          <cell r="BK31" t="str">
            <v>Nein</v>
          </cell>
          <cell r="BM31" t="str">
            <v/>
          </cell>
          <cell r="BN31" t="str">
            <v/>
          </cell>
          <cell r="BO31" t="str">
            <v>7612297014924</v>
          </cell>
          <cell r="BQ31" t="str">
            <v>7&lt;GMCNJS=abejce&gt;</v>
          </cell>
          <cell r="BR31" t="str">
            <v/>
          </cell>
        </row>
        <row r="32">
          <cell r="A32">
            <v>310</v>
          </cell>
          <cell r="B32" t="str">
            <v>Hot Dog Baguette, ca. 41cm</v>
          </cell>
          <cell r="C32" t="str">
            <v/>
          </cell>
          <cell r="D32" t="str">
            <v/>
          </cell>
          <cell r="E32" t="str">
            <v/>
          </cell>
          <cell r="F32">
            <v>1.69</v>
          </cell>
          <cell r="G32" t="str">
            <v>helles Weizenbrot länglicher Form</v>
          </cell>
          <cell r="H32" t="str">
            <v/>
          </cell>
          <cell r="I32" t="str">
            <v/>
          </cell>
          <cell r="J32" t="str">
            <v/>
          </cell>
          <cell r="K32" t="str">
            <v xml:space="preserve">WEIZENMEHL, Wasser, Hefe, Salz, WEIZENGLUTEN, WEIZENMALZMEHL. Kann Spuren von MILCH, EIERN, SOJA, ERDNÜSSEN, NÜSSEN, SESAM, SELLERIE, SENF und SULFITEN enthalten. </v>
          </cell>
          <cell r="L32" t="str">
            <v xml:space="preserve"> </v>
          </cell>
          <cell r="M32" t="str">
            <v xml:space="preserve"> </v>
          </cell>
          <cell r="N32" t="str">
            <v xml:space="preserve"> </v>
          </cell>
          <cell r="O32" t="str">
            <v>STK</v>
          </cell>
          <cell r="P32">
            <v>1</v>
          </cell>
          <cell r="Q32">
            <v>250</v>
          </cell>
          <cell r="R32">
            <v>420</v>
          </cell>
          <cell r="S32">
            <v>65</v>
          </cell>
          <cell r="T32">
            <v>45</v>
          </cell>
          <cell r="U32">
            <v>250</v>
          </cell>
          <cell r="V32" t="str">
            <v>J</v>
          </cell>
          <cell r="W32" t="str">
            <v>k.m.</v>
          </cell>
          <cell r="X32" t="str">
            <v>k.m.</v>
          </cell>
          <cell r="Y32" t="str">
            <v>N</v>
          </cell>
          <cell r="Z32" t="str">
            <v>N</v>
          </cell>
          <cell r="AA32" t="str">
            <v>k.m.</v>
          </cell>
          <cell r="AB32" t="str">
            <v>k.m.</v>
          </cell>
          <cell r="AC32" t="str">
            <v>k.m.</v>
          </cell>
          <cell r="AD32" t="str">
            <v>k.m.</v>
          </cell>
          <cell r="AE32" t="str">
            <v>k.m.</v>
          </cell>
          <cell r="AF32" t="str">
            <v>k.m.</v>
          </cell>
          <cell r="AG32" t="str">
            <v>k.m.</v>
          </cell>
          <cell r="AH32" t="str">
            <v>N</v>
          </cell>
          <cell r="AI32" t="str">
            <v>N</v>
          </cell>
          <cell r="AJ32" t="str">
            <v>Weizen</v>
          </cell>
          <cell r="AK32" t="str">
            <v>Kann Spuren von Milch enthalten</v>
          </cell>
          <cell r="AL32" t="str">
            <v>Kann Spuren von Eiern enthalten</v>
          </cell>
          <cell r="AO32" t="str">
            <v>Kann Spuren von Soja enthalten</v>
          </cell>
          <cell r="AP32" t="str">
            <v>Kann Spuren von Erdnüssen enthalten</v>
          </cell>
          <cell r="AQ32" t="str">
            <v>Kann Spuren von Schalenfrüchten enthalten</v>
          </cell>
          <cell r="AR32" t="str">
            <v>Kann Spuren von Sesam enthalten</v>
          </cell>
          <cell r="AS32" t="str">
            <v>Kann Spuren von Sellerie enthalten</v>
          </cell>
          <cell r="AT32" t="str">
            <v>Kann Spuren von Senf enthalten</v>
          </cell>
          <cell r="AU32" t="str">
            <v>Kann Spuren von Sulfiten enthalten</v>
          </cell>
          <cell r="AX32">
            <v>278</v>
          </cell>
          <cell r="AY32">
            <v>1166</v>
          </cell>
          <cell r="AZ32">
            <v>8.9</v>
          </cell>
          <cell r="BA32">
            <v>1.2</v>
          </cell>
          <cell r="BB32">
            <v>0.3</v>
          </cell>
          <cell r="BC32">
            <v>56.5</v>
          </cell>
          <cell r="BD32">
            <v>3.5</v>
          </cell>
          <cell r="BE32">
            <v>1.3</v>
          </cell>
          <cell r="BF32">
            <v>3.7</v>
          </cell>
          <cell r="BG32" t="str">
            <v>J</v>
          </cell>
          <cell r="BH32" t="str">
            <v>J</v>
          </cell>
          <cell r="BI32" t="str">
            <v>FD</v>
          </cell>
          <cell r="BJ32" t="str">
            <v>FR</v>
          </cell>
          <cell r="BK32" t="str">
            <v>Nein</v>
          </cell>
          <cell r="BM32" t="str">
            <v/>
          </cell>
          <cell r="BN32" t="str">
            <v/>
          </cell>
          <cell r="BO32" t="str">
            <v>7612297014887</v>
          </cell>
          <cell r="BQ32" t="str">
            <v>7&lt;GMCNJS=abeiih&gt;</v>
          </cell>
          <cell r="BR32" t="str">
            <v/>
          </cell>
        </row>
        <row r="33">
          <cell r="A33">
            <v>312</v>
          </cell>
          <cell r="B33" t="str">
            <v>Parisette, ca. 57cm</v>
          </cell>
          <cell r="C33" t="str">
            <v/>
          </cell>
          <cell r="D33" t="str">
            <v/>
          </cell>
          <cell r="E33" t="str">
            <v/>
          </cell>
          <cell r="F33">
            <v>1.782</v>
          </cell>
          <cell r="G33" t="str">
            <v>helles Weizenbrot länglicher Form</v>
          </cell>
          <cell r="H33" t="str">
            <v/>
          </cell>
          <cell r="I33" t="str">
            <v/>
          </cell>
          <cell r="J33" t="str">
            <v/>
          </cell>
          <cell r="K33" t="str">
            <v xml:space="preserve">WEIZENMEHL, Wasser, Hefe, Salz, WEIZENGLUTEN. Kann Spuren von Milch, Eiern, Soja, Erdnüssen, Schalenfrüchten, Sesam, Sellerie, Senf und Sulfiten enthalten. </v>
          </cell>
          <cell r="L33" t="str">
            <v xml:space="preserve"> </v>
          </cell>
          <cell r="M33" t="str">
            <v xml:space="preserve"> </v>
          </cell>
          <cell r="N33" t="str">
            <v xml:space="preserve"> </v>
          </cell>
          <cell r="O33" t="str">
            <v>STK</v>
          </cell>
          <cell r="P33">
            <v>1</v>
          </cell>
          <cell r="Q33">
            <v>300</v>
          </cell>
          <cell r="R33">
            <v>580</v>
          </cell>
          <cell r="S33">
            <v>70</v>
          </cell>
          <cell r="T33">
            <v>65</v>
          </cell>
          <cell r="U33">
            <v>300</v>
          </cell>
          <cell r="V33" t="str">
            <v>J</v>
          </cell>
          <cell r="W33" t="str">
            <v>k.m.</v>
          </cell>
          <cell r="X33" t="str">
            <v>k.m.</v>
          </cell>
          <cell r="Y33" t="str">
            <v>N</v>
          </cell>
          <cell r="Z33" t="str">
            <v>N</v>
          </cell>
          <cell r="AA33" t="str">
            <v>k.m.</v>
          </cell>
          <cell r="AB33" t="str">
            <v>k.m.</v>
          </cell>
          <cell r="AC33" t="str">
            <v>k.m.</v>
          </cell>
          <cell r="AD33" t="str">
            <v>k.m.</v>
          </cell>
          <cell r="AE33" t="str">
            <v>k.m.</v>
          </cell>
          <cell r="AF33" t="str">
            <v>k.m.</v>
          </cell>
          <cell r="AG33" t="str">
            <v>k.m.</v>
          </cell>
          <cell r="AH33" t="str">
            <v>N</v>
          </cell>
          <cell r="AI33" t="str">
            <v>N</v>
          </cell>
          <cell r="AJ33" t="str">
            <v>Weizen</v>
          </cell>
          <cell r="AK33" t="str">
            <v>Kann Spuren von Milch enthalten</v>
          </cell>
          <cell r="AL33" t="str">
            <v>Kann Spuren von Eiern enthalten</v>
          </cell>
          <cell r="AO33" t="str">
            <v>Kann Spuren von Soja enthalten</v>
          </cell>
          <cell r="AP33" t="str">
            <v>Kann Spuren von Erdnüssen enthalten</v>
          </cell>
          <cell r="AQ33" t="str">
            <v>Kann Spuren von Schalenfrüchten enthalten</v>
          </cell>
          <cell r="AR33" t="str">
            <v>Kann Spuren von Sesam enthalten</v>
          </cell>
          <cell r="AS33" t="str">
            <v>Kann Spuren von Sellerie enthalten</v>
          </cell>
          <cell r="AT33" t="str">
            <v>Kann Spuren von Senf enthalten</v>
          </cell>
          <cell r="AU33" t="str">
            <v>Kann Spuren von Sulfiten enthalten</v>
          </cell>
          <cell r="AX33">
            <v>278</v>
          </cell>
          <cell r="AY33">
            <v>1166</v>
          </cell>
          <cell r="AZ33">
            <v>8.9</v>
          </cell>
          <cell r="BA33">
            <v>1.2</v>
          </cell>
          <cell r="BB33">
            <v>0.3</v>
          </cell>
          <cell r="BC33">
            <v>56.5</v>
          </cell>
          <cell r="BD33">
            <v>3.5</v>
          </cell>
          <cell r="BE33">
            <v>1.3</v>
          </cell>
          <cell r="BF33">
            <v>0</v>
          </cell>
          <cell r="BG33" t="str">
            <v>J</v>
          </cell>
          <cell r="BH33" t="str">
            <v>J</v>
          </cell>
          <cell r="BI33" t="str">
            <v>FD</v>
          </cell>
          <cell r="BJ33" t="str">
            <v>FR</v>
          </cell>
          <cell r="BK33" t="str">
            <v>Nein</v>
          </cell>
          <cell r="BM33" t="str">
            <v/>
          </cell>
          <cell r="BN33" t="str">
            <v/>
          </cell>
          <cell r="BO33" t="str">
            <v>7612297014856</v>
          </cell>
          <cell r="BQ33" t="str">
            <v>7&lt;GMCNJS=abeifg&gt;</v>
          </cell>
          <cell r="BR33" t="str">
            <v/>
          </cell>
        </row>
        <row r="34">
          <cell r="A34">
            <v>313</v>
          </cell>
          <cell r="B34" t="str">
            <v>Flûte française, ca. 58cm</v>
          </cell>
          <cell r="C34" t="str">
            <v/>
          </cell>
          <cell r="D34" t="str">
            <v/>
          </cell>
          <cell r="E34" t="str">
            <v/>
          </cell>
          <cell r="F34">
            <v>1.45</v>
          </cell>
          <cell r="G34" t="str">
            <v>helles Weizenbrot, längliche Form</v>
          </cell>
          <cell r="H34" t="str">
            <v>pain au froment, clair, forme longue</v>
          </cell>
          <cell r="I34" t="str">
            <v/>
          </cell>
          <cell r="J34" t="str">
            <v/>
          </cell>
          <cell r="K34" t="str">
            <v xml:space="preserve">WEIZENMEHL, Wasser, Hefe, Salz, WEIZENGLUTEN, Malzmehl (WEIZEN).  Kann Spuren von Milch, Eiern, Soja, Erdnüssen, Schalenfrüchten, Sesam, Sellerie, Senf und Sulfiten enthalten. </v>
          </cell>
          <cell r="L34" t="str">
            <v xml:space="preserve">Farine de BLE, eau, levure, sel, GLUTEN de BLE, farine de malt (BLÉ). Peut contenir des traces de lait, d'oeufs, de soja, de cacahouète, de fruits à coque, de sésame, de céleri, de moutarde et de sulfite. </v>
          </cell>
          <cell r="M34" t="str">
            <v xml:space="preserve"> </v>
          </cell>
          <cell r="N34" t="str">
            <v xml:space="preserve"> </v>
          </cell>
          <cell r="O34" t="str">
            <v>STK</v>
          </cell>
          <cell r="P34">
            <v>1</v>
          </cell>
          <cell r="Q34">
            <v>200</v>
          </cell>
          <cell r="R34">
            <v>580</v>
          </cell>
          <cell r="S34">
            <v>55</v>
          </cell>
          <cell r="T34">
            <v>35</v>
          </cell>
          <cell r="U34">
            <v>200</v>
          </cell>
          <cell r="V34" t="str">
            <v>J</v>
          </cell>
          <cell r="W34" t="str">
            <v>k.m.</v>
          </cell>
          <cell r="X34" t="str">
            <v>k.m.</v>
          </cell>
          <cell r="Y34" t="str">
            <v>N</v>
          </cell>
          <cell r="Z34" t="str">
            <v>N</v>
          </cell>
          <cell r="AA34" t="str">
            <v>k.m.</v>
          </cell>
          <cell r="AB34" t="str">
            <v>k.m.</v>
          </cell>
          <cell r="AC34" t="str">
            <v>k.m.</v>
          </cell>
          <cell r="AD34" t="str">
            <v>k.m.</v>
          </cell>
          <cell r="AE34" t="str">
            <v>k.m.</v>
          </cell>
          <cell r="AF34" t="str">
            <v>k.m.</v>
          </cell>
          <cell r="AG34" t="str">
            <v>k.m.</v>
          </cell>
          <cell r="AH34" t="str">
            <v>N</v>
          </cell>
          <cell r="AI34" t="str">
            <v>N</v>
          </cell>
          <cell r="AJ34" t="str">
            <v>Weizen</v>
          </cell>
          <cell r="AK34" t="str">
            <v>Kann Spuren von Milch enthalten</v>
          </cell>
          <cell r="AL34" t="str">
            <v>Kann Spuren von Eiern enthalten</v>
          </cell>
          <cell r="AO34" t="str">
            <v>Kann Spuren von Soja enthalten</v>
          </cell>
          <cell r="AP34" t="str">
            <v>Kann Spuren von Erdnüssen enthalten</v>
          </cell>
          <cell r="AQ34" t="str">
            <v>Kann Spuren von Schalenfrüchten enthalten</v>
          </cell>
          <cell r="AR34" t="str">
            <v>Kann Spuren von Sesam enthalten</v>
          </cell>
          <cell r="AS34" t="str">
            <v>Kann Spuren von Sellerie enthalten</v>
          </cell>
          <cell r="AT34" t="str">
            <v>Kann Spuren von Senf enthalten</v>
          </cell>
          <cell r="AU34" t="str">
            <v>Kann Spuren von Sulfiten enthalten</v>
          </cell>
          <cell r="AX34">
            <v>278</v>
          </cell>
          <cell r="AY34">
            <v>1166</v>
          </cell>
          <cell r="AZ34">
            <v>8.9</v>
          </cell>
          <cell r="BA34">
            <v>1.2</v>
          </cell>
          <cell r="BB34">
            <v>0.3</v>
          </cell>
          <cell r="BC34">
            <v>56.5</v>
          </cell>
          <cell r="BD34">
            <v>3.5</v>
          </cell>
          <cell r="BE34">
            <v>1.3</v>
          </cell>
          <cell r="BF34">
            <v>0</v>
          </cell>
          <cell r="BG34" t="str">
            <v>J</v>
          </cell>
          <cell r="BH34" t="str">
            <v>J</v>
          </cell>
          <cell r="BI34" t="str">
            <v>FD</v>
          </cell>
          <cell r="BJ34" t="str">
            <v>FR</v>
          </cell>
          <cell r="BK34" t="str">
            <v>Nein</v>
          </cell>
          <cell r="BM34" t="str">
            <v/>
          </cell>
          <cell r="BN34" t="str">
            <v/>
          </cell>
          <cell r="BO34" t="str">
            <v>7612297014917</v>
          </cell>
          <cell r="BQ34" t="str">
            <v>7&lt;GMCNJS=abejbh&gt;</v>
          </cell>
          <cell r="BR34" t="str">
            <v/>
          </cell>
        </row>
        <row r="35">
          <cell r="A35">
            <v>314</v>
          </cell>
          <cell r="B35" t="str">
            <v>Tessinerbrot</v>
          </cell>
          <cell r="C35" t="str">
            <v>Pain tessinois</v>
          </cell>
          <cell r="D35" t="str">
            <v/>
          </cell>
          <cell r="E35" t="str">
            <v/>
          </cell>
          <cell r="F35">
            <v>2.2200000000000002</v>
          </cell>
          <cell r="G35" t="str">
            <v>helles Weizenbrot</v>
          </cell>
          <cell r="H35" t="str">
            <v>pain de blé clair</v>
          </cell>
          <cell r="I35" t="str">
            <v/>
          </cell>
          <cell r="J35" t="str">
            <v/>
          </cell>
          <cell r="K35" t="str">
            <v xml:space="preserve">IPS WEIZENMEHL, Wasser, Rapsöl, EIER (aus Freilandhaltung), Hefe, WEIZENKLEBER, Salz, WEIZENSTÄRKE, WEIZENQUELLMEHL, MILCHEIWEISS, Sauerteig (ROGGEN), Mehlbehandlungsmittel (Ascorbinsäure). Kann Spuren von SOJA, ERDNÜSSEN, SCHALENFRÜCHTEN, SESAM, SELLERIE, SENF und SULFITEN enthalten. </v>
          </cell>
          <cell r="L35" t="str">
            <v>Farine de BLÉ IPS, eau, huile de colza, OEUFS (élevage en plein air), levure, GLUTEN de BLÉ, sel, amidon de BLÉ, farine de BLÉ de gonflement, protéines de LAIT, levain (SEIGLE), agent de traitement de la farine (acide ascorbique). Peut contenir des traces de SOJA, ARACHIDES, FRUITS À COQUE, SÉSAME, CÉLERI,  MOUTARDE et SULFITES.</v>
          </cell>
          <cell r="M35" t="str">
            <v xml:space="preserve"> </v>
          </cell>
          <cell r="N35" t="str">
            <v xml:space="preserve"> </v>
          </cell>
          <cell r="O35" t="str">
            <v>STK</v>
          </cell>
          <cell r="P35">
            <v>1</v>
          </cell>
          <cell r="Q35">
            <v>250</v>
          </cell>
          <cell r="R35">
            <v>225</v>
          </cell>
          <cell r="S35">
            <v>130</v>
          </cell>
          <cell r="T35">
            <v>60</v>
          </cell>
          <cell r="U35">
            <v>250</v>
          </cell>
          <cell r="V35" t="str">
            <v>J</v>
          </cell>
          <cell r="W35" t="str">
            <v>J</v>
          </cell>
          <cell r="X35" t="str">
            <v>J</v>
          </cell>
          <cell r="Y35" t="str">
            <v>N</v>
          </cell>
          <cell r="Z35" t="str">
            <v>N</v>
          </cell>
          <cell r="AA35" t="str">
            <v>k.m.</v>
          </cell>
          <cell r="AB35" t="str">
            <v>k.m.</v>
          </cell>
          <cell r="AC35" t="str">
            <v>k.m.</v>
          </cell>
          <cell r="AD35" t="str">
            <v>k.m.</v>
          </cell>
          <cell r="AE35" t="str">
            <v>k.m.</v>
          </cell>
          <cell r="AF35" t="str">
            <v>k.m.</v>
          </cell>
          <cell r="AG35" t="str">
            <v>k.m.</v>
          </cell>
          <cell r="AH35" t="str">
            <v>N</v>
          </cell>
          <cell r="AI35" t="str">
            <v>N</v>
          </cell>
          <cell r="AJ35" t="str">
            <v>Weizen, Roggen</v>
          </cell>
          <cell r="AK35" t="str">
            <v>Milcheiweiss</v>
          </cell>
          <cell r="AL35" t="str">
            <v>Eier (Freilandhaltung)</v>
          </cell>
          <cell r="AO35" t="str">
            <v>Kann Spuren von Soja enthalten</v>
          </cell>
          <cell r="AP35" t="str">
            <v>Kann Spuren von Erdnüssen enthalten</v>
          </cell>
          <cell r="AQ35" t="str">
            <v>Kann Spuren von Schalenfrüchten enthalten</v>
          </cell>
          <cell r="AR35" t="str">
            <v>Kann Spuren von Sesam enthalten</v>
          </cell>
          <cell r="AS35" t="str">
            <v>Kann Spuren von Sellerie enthalten</v>
          </cell>
          <cell r="AT35" t="str">
            <v>Kann Spuren von Senf enthalten</v>
          </cell>
          <cell r="AU35" t="str">
            <v>Kann Spuren von Sulfiten enthalten</v>
          </cell>
          <cell r="AX35">
            <v>315</v>
          </cell>
          <cell r="AY35">
            <v>1317</v>
          </cell>
          <cell r="AZ35">
            <v>9.74</v>
          </cell>
          <cell r="BA35">
            <v>5.43</v>
          </cell>
          <cell r="BB35">
            <v>0.6</v>
          </cell>
          <cell r="BC35">
            <v>54.2</v>
          </cell>
          <cell r="BD35">
            <v>0.38</v>
          </cell>
          <cell r="BE35">
            <v>1.43</v>
          </cell>
          <cell r="BF35">
            <v>2.57</v>
          </cell>
          <cell r="BG35" t="str">
            <v>J</v>
          </cell>
          <cell r="BH35" t="str">
            <v>N</v>
          </cell>
          <cell r="BI35" t="str">
            <v>FD</v>
          </cell>
          <cell r="BJ35" t="str">
            <v>CH</v>
          </cell>
          <cell r="BK35" t="str">
            <v>Nein</v>
          </cell>
          <cell r="BM35" t="str">
            <v/>
          </cell>
          <cell r="BN35" t="str">
            <v/>
          </cell>
          <cell r="BO35" t="str">
            <v>7612297000217</v>
          </cell>
          <cell r="BQ35" t="str">
            <v>7&lt;GMCNJS=aaacbh&gt;</v>
          </cell>
          <cell r="BR35" t="str">
            <v/>
          </cell>
          <cell r="BS35" t="str">
            <v>IP SUISSE Mehl</v>
          </cell>
        </row>
        <row r="36">
          <cell r="A36">
            <v>319</v>
          </cell>
          <cell r="B36" t="str">
            <v>Vollwertbrot</v>
          </cell>
          <cell r="C36" t="str">
            <v/>
          </cell>
          <cell r="D36" t="str">
            <v/>
          </cell>
          <cell r="E36" t="str">
            <v/>
          </cell>
          <cell r="F36">
            <v>4.915</v>
          </cell>
          <cell r="G36" t="str">
            <v>Spezialbrot mit Vollkornmehl und Körner- Saatenbestreuung.</v>
          </cell>
          <cell r="H36" t="str">
            <v/>
          </cell>
          <cell r="I36" t="str">
            <v/>
          </cell>
          <cell r="J36" t="str">
            <v/>
          </cell>
          <cell r="K36" t="str">
            <v>IPS Getreidemehle (WEIZENVOLLKORN, WEIZEN, ROGGEN), Wasser, ROGGENSCHROT, HAFERFLOCKEN (1,5%), Salz, Leinsamen (0,9%), SESAMSAMEN (0,9%), Sonnenblumenkerne (0,9%), Hefe, Goldhirse (0,6%), Blaumohn (0,2%), WEIZENSTÄRKE, Malzmehl (WEIZEN), Malzextrakt (GERSTE), Sauerteig (ROGGEN),  WEIZENKLEBER, Traubenzucker, Mehlbehandlungsmittel (Ascorbinsäure). Kann Spuren von MILCH, EIERN, SOJA, ERDNÜSSEN, NÜSSEN, SELLERIE, SENF und SULFITEN enthalten.</v>
          </cell>
          <cell r="L36" t="str">
            <v xml:space="preserve"> </v>
          </cell>
          <cell r="M36" t="str">
            <v xml:space="preserve"> </v>
          </cell>
          <cell r="N36" t="str">
            <v xml:space="preserve"> </v>
          </cell>
          <cell r="O36" t="str">
            <v>STK</v>
          </cell>
          <cell r="P36">
            <v>1</v>
          </cell>
          <cell r="Q36">
            <v>1000</v>
          </cell>
          <cell r="R36">
            <v>350</v>
          </cell>
          <cell r="S36">
            <v>150</v>
          </cell>
          <cell r="T36">
            <v>95</v>
          </cell>
          <cell r="U36">
            <v>1000</v>
          </cell>
          <cell r="V36" t="str">
            <v>J</v>
          </cell>
          <cell r="W36" t="str">
            <v>k.m.</v>
          </cell>
          <cell r="X36" t="str">
            <v>k.m.</v>
          </cell>
          <cell r="Y36" t="str">
            <v>N</v>
          </cell>
          <cell r="Z36" t="str">
            <v>N</v>
          </cell>
          <cell r="AA36" t="str">
            <v>k.m.</v>
          </cell>
          <cell r="AB36" t="str">
            <v>k.m.</v>
          </cell>
          <cell r="AC36" t="str">
            <v>k.m.</v>
          </cell>
          <cell r="AD36" t="str">
            <v>J</v>
          </cell>
          <cell r="AE36" t="str">
            <v>k.m.</v>
          </cell>
          <cell r="AF36" t="str">
            <v>k.m.</v>
          </cell>
          <cell r="AG36" t="str">
            <v>k.m.</v>
          </cell>
          <cell r="AH36" t="str">
            <v>N</v>
          </cell>
          <cell r="AI36" t="str">
            <v>N</v>
          </cell>
          <cell r="AJ36" t="str">
            <v>Weizenvollkornmehl, Weizenmehl, Roggenmehl, Malzmehl</v>
          </cell>
          <cell r="AK36" t="str">
            <v>Kann Spuren von Milch enthalten.</v>
          </cell>
          <cell r="AL36" t="str">
            <v>Kann Spuren von Eiern enthalten.</v>
          </cell>
          <cell r="AO36" t="str">
            <v>Kann Spuren von Soja enthalten.</v>
          </cell>
          <cell r="AP36" t="str">
            <v>Kann Spuren von Erdnüssen enthalten.</v>
          </cell>
          <cell r="AQ36" t="str">
            <v>Kann Spuren von Nüssen enthalten.</v>
          </cell>
          <cell r="AR36" t="str">
            <v>Sesam</v>
          </cell>
          <cell r="AS36" t="str">
            <v>Kann Spuren von Sellerie enthalten.</v>
          </cell>
          <cell r="AT36" t="str">
            <v>Kann Spuren von Senf enthalten.</v>
          </cell>
          <cell r="AU36" t="str">
            <v>Kann Spuren von Sulfiten enthalten.</v>
          </cell>
          <cell r="AX36">
            <v>276</v>
          </cell>
          <cell r="AY36">
            <v>1154</v>
          </cell>
          <cell r="AZ36">
            <v>9.3079999999999998</v>
          </cell>
          <cell r="BA36">
            <v>2.5750000000000002</v>
          </cell>
          <cell r="BB36">
            <v>0.34699999999999998</v>
          </cell>
          <cell r="BC36">
            <v>50.000999999999998</v>
          </cell>
          <cell r="BD36">
            <v>0.73599999999999999</v>
          </cell>
          <cell r="BE36">
            <v>1.5720000000000001</v>
          </cell>
          <cell r="BF36">
            <v>6.4130000000000003</v>
          </cell>
          <cell r="BG36" t="str">
            <v>J</v>
          </cell>
          <cell r="BH36" t="str">
            <v>J</v>
          </cell>
          <cell r="BI36" t="str">
            <v>FD</v>
          </cell>
          <cell r="BJ36" t="str">
            <v>CH</v>
          </cell>
          <cell r="BK36" t="str">
            <v>Nein</v>
          </cell>
          <cell r="BM36" t="str">
            <v/>
          </cell>
          <cell r="BN36" t="str">
            <v/>
          </cell>
          <cell r="BO36" t="str">
            <v>7612297014252</v>
          </cell>
          <cell r="BQ36" t="str">
            <v>7&lt;GMCNJS=abecfc&gt;</v>
          </cell>
          <cell r="BR36" t="str">
            <v/>
          </cell>
          <cell r="BS36" t="str">
            <v>IP SUISSE Mehl</v>
          </cell>
        </row>
        <row r="37">
          <cell r="A37">
            <v>320</v>
          </cell>
          <cell r="B37" t="str">
            <v>Burebrot gross</v>
          </cell>
          <cell r="C37" t="str">
            <v/>
          </cell>
          <cell r="D37" t="str">
            <v/>
          </cell>
          <cell r="E37" t="str">
            <v/>
          </cell>
          <cell r="F37">
            <v>2.5550000000000002</v>
          </cell>
          <cell r="G37" t="str">
            <v>vorgebackenes Weizenbrot</v>
          </cell>
          <cell r="H37" t="str">
            <v>pain de blé, précuit, surgelé</v>
          </cell>
          <cell r="I37" t="str">
            <v/>
          </cell>
          <cell r="J37" t="str">
            <v/>
          </cell>
          <cell r="K37" t="str">
            <v>IPS Getreidemehl (WEIZEN, ROGGEN), Wasser, Hefe, Salz, VOLLMILCHPULVER, IPS WEIZENDUNST, WEIZENKLEBER, IPS WEIZENSCHROT, IPS WEICHWEIZENGRIESS, WEIZENSTÄRKE, WEIZENQUELLMEHL, Sauerteig (ROGGEN), Mehlbehandlungsmittel (Ascorbinsäure). Kann Spuren von EIERN, SOJA, ERDNÜSSEN, SCHALENFRÜCHTEN,  SESAM, SELLERIE, SENF und SULFITEN enthalten.</v>
          </cell>
          <cell r="L37" t="str">
            <v>Farine de céréales IPS (BLÉ, SEIGLE), eau, levure, sel, LAIT entier en poudre, fin finot de BLÉ IPS, GLUTEN de BLÉ, l'égrugeage de BLÉ IPS, semoule de BLÉ tendre IPS, amidon de BLÉ, farine de BLÉ de gonflement, levain (SEIGLE), agent de traitement de la farine (acide ascorbique). Peut contenir des traces  d'OEUFS, SOJA, ARACHIDES, FRUITS À COQUE, SÉSAME, CÉLERI, MOUTARDE et SULFITES.</v>
          </cell>
          <cell r="M37" t="str">
            <v xml:space="preserve"> </v>
          </cell>
          <cell r="N37" t="str">
            <v xml:space="preserve"> </v>
          </cell>
          <cell r="O37" t="str">
            <v>STK</v>
          </cell>
          <cell r="P37">
            <v>1</v>
          </cell>
          <cell r="Q37">
            <v>350</v>
          </cell>
          <cell r="R37">
            <v>165</v>
          </cell>
          <cell r="S37">
            <v>165</v>
          </cell>
          <cell r="T37">
            <v>83</v>
          </cell>
          <cell r="U37">
            <v>350</v>
          </cell>
          <cell r="V37" t="str">
            <v>J</v>
          </cell>
          <cell r="W37" t="str">
            <v>J</v>
          </cell>
          <cell r="X37" t="str">
            <v>k.m.</v>
          </cell>
          <cell r="Y37" t="str">
            <v>N</v>
          </cell>
          <cell r="Z37" t="str">
            <v>N</v>
          </cell>
          <cell r="AA37" t="str">
            <v>k.m.</v>
          </cell>
          <cell r="AB37" t="str">
            <v>k.m.</v>
          </cell>
          <cell r="AC37" t="str">
            <v>k.m.</v>
          </cell>
          <cell r="AD37" t="str">
            <v>k.m.</v>
          </cell>
          <cell r="AE37" t="str">
            <v>k.m.</v>
          </cell>
          <cell r="AF37" t="str">
            <v>k.m.</v>
          </cell>
          <cell r="AG37" t="str">
            <v>k.m.</v>
          </cell>
          <cell r="AH37" t="str">
            <v>N</v>
          </cell>
          <cell r="AI37" t="str">
            <v>N</v>
          </cell>
          <cell r="AJ37" t="str">
            <v>Weizen, Roggen</v>
          </cell>
          <cell r="AK37" t="str">
            <v>Vollmilchpulver</v>
          </cell>
          <cell r="AL37" t="str">
            <v>Kann Spuren von Eiern enthalten</v>
          </cell>
          <cell r="AO37" t="str">
            <v>Kann Spuren von Soja enthalten</v>
          </cell>
          <cell r="AP37" t="str">
            <v>Kann Spuren von Erdnüssen enthalten</v>
          </cell>
          <cell r="AQ37" t="str">
            <v>Kann Spuren von Schalenfrüchten enthalten</v>
          </cell>
          <cell r="AR37" t="str">
            <v>Kann Spuren von Sesam enthalten</v>
          </cell>
          <cell r="AS37" t="str">
            <v>Kann Spuren von Sellerie enthalten</v>
          </cell>
          <cell r="AT37" t="str">
            <v>Kann Spuren von Senf enthalten</v>
          </cell>
          <cell r="AU37" t="str">
            <v>Kann Spuren von Sulfiten enthalten</v>
          </cell>
          <cell r="AX37">
            <v>279</v>
          </cell>
          <cell r="AY37">
            <v>1168</v>
          </cell>
          <cell r="AZ37">
            <v>9.9499999999999993</v>
          </cell>
          <cell r="BA37">
            <v>1.32</v>
          </cell>
          <cell r="BB37">
            <v>0.39</v>
          </cell>
          <cell r="BC37">
            <v>54.44</v>
          </cell>
          <cell r="BD37">
            <v>0.26</v>
          </cell>
          <cell r="BE37">
            <v>1.84</v>
          </cell>
          <cell r="BF37">
            <v>3.31</v>
          </cell>
          <cell r="BG37" t="str">
            <v>J</v>
          </cell>
          <cell r="BH37" t="str">
            <v>N</v>
          </cell>
          <cell r="BI37" t="str">
            <v>FD</v>
          </cell>
          <cell r="BJ37" t="str">
            <v>CH</v>
          </cell>
          <cell r="BK37" t="str">
            <v>Nein</v>
          </cell>
          <cell r="BM37" t="str">
            <v/>
          </cell>
          <cell r="BN37" t="str">
            <v/>
          </cell>
          <cell r="BO37" t="str">
            <v>7612297014795</v>
          </cell>
          <cell r="BQ37" t="str">
            <v>7&lt;GMCNJS=abehjf&gt;</v>
          </cell>
          <cell r="BR37" t="str">
            <v/>
          </cell>
          <cell r="BS37" t="str">
            <v>IP SUISSE Mehl</v>
          </cell>
        </row>
        <row r="38">
          <cell r="A38">
            <v>330</v>
          </cell>
          <cell r="B38" t="str">
            <v>Apfel-Kleiefit</v>
          </cell>
          <cell r="C38" t="str">
            <v/>
          </cell>
          <cell r="D38" t="str">
            <v/>
          </cell>
          <cell r="E38" t="str">
            <v/>
          </cell>
          <cell r="F38">
            <v>1.0589999999999999</v>
          </cell>
          <cell r="G38" t="str">
            <v>Spezialbrötli mit Weizen- und Roggenmehl und Apfelwürfeln (6%)</v>
          </cell>
          <cell r="H38" t="str">
            <v/>
          </cell>
          <cell r="I38" t="str">
            <v/>
          </cell>
          <cell r="J38" t="str">
            <v/>
          </cell>
          <cell r="K38" t="str">
            <v>IPS Getreidemehle (WEIZEN, ROGGEN), Wasser, Apfel (6%), WEIZENKLEIE, Leinsamen, Hefe, Salz, WEIZENSTÄRKE, WEIZENQUELLMEHL, WEIZENKLEBER, Rapsöl, Sauerteig (ROGGEN), Malzmehl (WEIZEN), Mehlbehandlungsmittel (Ascorbinsäure). Kann Spuren von MILCH, EIERN, SOJA, ERDNÜSSEN, NÜSSEN, SESAM, SELLERIE, SENF  und SULFITEN enthalten.</v>
          </cell>
          <cell r="L38" t="str">
            <v xml:space="preserve"> </v>
          </cell>
          <cell r="M38" t="str">
            <v xml:space="preserve"> </v>
          </cell>
          <cell r="N38" t="str">
            <v xml:space="preserve"> </v>
          </cell>
          <cell r="O38" t="str">
            <v>STK</v>
          </cell>
          <cell r="P38">
            <v>1</v>
          </cell>
          <cell r="Q38">
            <v>80</v>
          </cell>
          <cell r="R38">
            <v>100</v>
          </cell>
          <cell r="S38">
            <v>90</v>
          </cell>
          <cell r="T38">
            <v>55</v>
          </cell>
          <cell r="U38">
            <v>80</v>
          </cell>
          <cell r="V38" t="str">
            <v>J</v>
          </cell>
          <cell r="W38" t="str">
            <v>k.m.</v>
          </cell>
          <cell r="X38" t="str">
            <v>k.m.</v>
          </cell>
          <cell r="Y38" t="str">
            <v>N</v>
          </cell>
          <cell r="Z38" t="str">
            <v>N</v>
          </cell>
          <cell r="AA38" t="str">
            <v>k.m.</v>
          </cell>
          <cell r="AB38" t="str">
            <v>k.m.</v>
          </cell>
          <cell r="AC38" t="str">
            <v>k.m.</v>
          </cell>
          <cell r="AD38" t="str">
            <v>k.m.</v>
          </cell>
          <cell r="AE38" t="str">
            <v>k.m.</v>
          </cell>
          <cell r="AF38" t="str">
            <v>k.m.</v>
          </cell>
          <cell r="AG38" t="str">
            <v>k.m.</v>
          </cell>
          <cell r="AH38" t="str">
            <v>N</v>
          </cell>
          <cell r="AI38" t="str">
            <v>N</v>
          </cell>
          <cell r="AJ38" t="str">
            <v>Weizenmehl, Roggenmehl</v>
          </cell>
          <cell r="AK38" t="str">
            <v>Kann Spuren enthalten von Milch.</v>
          </cell>
          <cell r="AL38" t="str">
            <v>Kann Spuren enthalten von Eiern.</v>
          </cell>
          <cell r="AO38" t="str">
            <v>Kann Spuren enthalten von Sojabohnen.</v>
          </cell>
          <cell r="AP38" t="str">
            <v>Kann Spuren enthalten von Erdnüssen.</v>
          </cell>
          <cell r="AQ38" t="str">
            <v>Kann Spuren enthalten von Nüssen.</v>
          </cell>
          <cell r="AR38" t="str">
            <v>Kann Spuren enthalten von Sesamsamen.</v>
          </cell>
          <cell r="AS38" t="str">
            <v>Kann Spuren enthalten von Sellerie.</v>
          </cell>
          <cell r="AT38" t="str">
            <v>Kann Spuren enthalten von Senf.</v>
          </cell>
          <cell r="AU38" t="str">
            <v>Kann Spuren enthalten von Sulfite.</v>
          </cell>
          <cell r="AX38">
            <v>240</v>
          </cell>
          <cell r="AY38">
            <v>1006</v>
          </cell>
          <cell r="AZ38">
            <v>7.7539999999999996</v>
          </cell>
          <cell r="BA38">
            <v>3.8330000000000002</v>
          </cell>
          <cell r="BB38">
            <v>0.41799999999999998</v>
          </cell>
          <cell r="BC38">
            <v>40.146999999999998</v>
          </cell>
          <cell r="BD38">
            <v>0.27700000000000002</v>
          </cell>
          <cell r="BE38">
            <v>1.4159999999999999</v>
          </cell>
          <cell r="BF38">
            <v>3.2509999999999999</v>
          </cell>
          <cell r="BG38" t="str">
            <v>J</v>
          </cell>
          <cell r="BH38" t="str">
            <v>J</v>
          </cell>
          <cell r="BI38" t="str">
            <v>FD</v>
          </cell>
          <cell r="BJ38" t="str">
            <v>CH</v>
          </cell>
          <cell r="BK38" t="str">
            <v>Nein</v>
          </cell>
          <cell r="BM38" t="str">
            <v/>
          </cell>
          <cell r="BN38" t="str">
            <v/>
          </cell>
          <cell r="BO38" t="str">
            <v>7612297015372</v>
          </cell>
          <cell r="BQ38" t="str">
            <v>7&lt;GMCNJS=abfdhc&gt;</v>
          </cell>
          <cell r="BR38" t="str">
            <v/>
          </cell>
          <cell r="BS38" t="str">
            <v>IP SUISSE Mehl</v>
          </cell>
        </row>
        <row r="39">
          <cell r="A39">
            <v>344</v>
          </cell>
          <cell r="B39" t="str">
            <v>Gemüse-Grahamli</v>
          </cell>
          <cell r="C39" t="str">
            <v/>
          </cell>
          <cell r="D39" t="str">
            <v/>
          </cell>
          <cell r="E39" t="str">
            <v/>
          </cell>
          <cell r="F39">
            <v>1.198</v>
          </cell>
          <cell r="G39" t="str">
            <v>Spezialbrötchen mit Gemüsemischung</v>
          </cell>
          <cell r="H39" t="str">
            <v/>
          </cell>
          <cell r="I39" t="str">
            <v/>
          </cell>
          <cell r="J39" t="str">
            <v/>
          </cell>
          <cell r="K39" t="str">
            <v>IPS Getreidemehle (WEIZEN, ROGGEN), Wasser, Grahamschrot, Bohnen (7%), Peperoni (14%), Lauch (7%), Gemüsemischung gegrillt (7%) (enthält: Zucchetti, Zwiebeln, Peperoni (gelb, rot), Auberginen, Cherry Tomaten), Hefe, Salz, WEIZENSTÄRKE, WEIZENQUELLMEHL, WEIZENKLEBER, Sauerteig (ROGGEN), Malzmehl  (WEIZEN), Mehlbehandlungsmittel (Ascorbinsäure). Kann Spuren von MILCH, EIERN, SOJA, ERDNÜSSEN, NÜSSEN, SESAM, SELLERIE, SENF und SULFITEN enthalten.</v>
          </cell>
          <cell r="L39" t="str">
            <v xml:space="preserve"> </v>
          </cell>
          <cell r="M39" t="str">
            <v xml:space="preserve"> </v>
          </cell>
          <cell r="N39" t="str">
            <v xml:space="preserve"> </v>
          </cell>
          <cell r="O39" t="str">
            <v>STK</v>
          </cell>
          <cell r="P39">
            <v>1</v>
          </cell>
          <cell r="Q39">
            <v>80</v>
          </cell>
          <cell r="R39">
            <v>105</v>
          </cell>
          <cell r="S39">
            <v>90</v>
          </cell>
          <cell r="T39">
            <v>55</v>
          </cell>
          <cell r="U39">
            <v>80</v>
          </cell>
          <cell r="V39" t="str">
            <v>J</v>
          </cell>
          <cell r="W39" t="str">
            <v>k.m.</v>
          </cell>
          <cell r="X39" t="str">
            <v>k.m.</v>
          </cell>
          <cell r="Y39" t="str">
            <v>N</v>
          </cell>
          <cell r="Z39" t="str">
            <v>N</v>
          </cell>
          <cell r="AA39" t="str">
            <v>k.m.</v>
          </cell>
          <cell r="AB39" t="str">
            <v>k.m.</v>
          </cell>
          <cell r="AC39" t="str">
            <v>k.m.</v>
          </cell>
          <cell r="AD39" t="str">
            <v>k.m.</v>
          </cell>
          <cell r="AE39" t="str">
            <v>k.m.</v>
          </cell>
          <cell r="AF39" t="str">
            <v>k.m.</v>
          </cell>
          <cell r="AG39" t="str">
            <v>k.m.</v>
          </cell>
          <cell r="AH39" t="str">
            <v>N</v>
          </cell>
          <cell r="AI39" t="str">
            <v>N</v>
          </cell>
          <cell r="AJ39" t="str">
            <v>Weizenmehl, Roggenmehl</v>
          </cell>
          <cell r="AK39" t="str">
            <v>Kann Spuren enthalten von Milch.</v>
          </cell>
          <cell r="AL39" t="str">
            <v>Kann Spuren enthalten von Eiern.</v>
          </cell>
          <cell r="AO39" t="str">
            <v>Kann Spuren enthalten von Sojabohnen.</v>
          </cell>
          <cell r="AP39" t="str">
            <v>Kann Spuren enthalten von Erdnüssen.</v>
          </cell>
          <cell r="AQ39" t="str">
            <v>Kann Spuren enthalten von Nüssen.</v>
          </cell>
          <cell r="AR39" t="str">
            <v>Kann Spuren enthalten von Sesam.</v>
          </cell>
          <cell r="AS39" t="str">
            <v>Kann Spuren enthalten von Sellerie.</v>
          </cell>
          <cell r="AT39" t="str">
            <v>Kann Spuren enthalten von Senf.</v>
          </cell>
          <cell r="AU39" t="str">
            <v>Kann Spuren enthalten von Sulfite.</v>
          </cell>
          <cell r="AX39">
            <v>219</v>
          </cell>
          <cell r="AY39">
            <v>919</v>
          </cell>
          <cell r="AZ39">
            <v>7.8419999999999996</v>
          </cell>
          <cell r="BA39">
            <v>1.1140000000000001</v>
          </cell>
          <cell r="BB39">
            <v>0.22</v>
          </cell>
          <cell r="BC39">
            <v>41.741</v>
          </cell>
          <cell r="BD39">
            <v>1.367</v>
          </cell>
          <cell r="BE39">
            <v>1.5009999999999999</v>
          </cell>
          <cell r="BF39">
            <v>4.2910000000000004</v>
          </cell>
          <cell r="BG39" t="str">
            <v>J</v>
          </cell>
          <cell r="BH39" t="str">
            <v>J</v>
          </cell>
          <cell r="BI39" t="str">
            <v>FD</v>
          </cell>
          <cell r="BJ39" t="str">
            <v>CH</v>
          </cell>
          <cell r="BK39" t="str">
            <v>Nein</v>
          </cell>
          <cell r="BM39" t="str">
            <v/>
          </cell>
          <cell r="BN39" t="str">
            <v/>
          </cell>
          <cell r="BO39" t="str">
            <v>7612297015648</v>
          </cell>
          <cell r="BQ39" t="str">
            <v>7&lt;GMCNJS=abfgei&gt;</v>
          </cell>
          <cell r="BR39" t="str">
            <v/>
          </cell>
        </row>
        <row r="40">
          <cell r="A40">
            <v>349</v>
          </cell>
          <cell r="B40" t="str">
            <v>Vollwertbrot, geschn. 13mm</v>
          </cell>
          <cell r="C40" t="str">
            <v/>
          </cell>
          <cell r="D40" t="str">
            <v/>
          </cell>
          <cell r="E40" t="str">
            <v/>
          </cell>
          <cell r="F40">
            <v>5.4009999999999998</v>
          </cell>
          <cell r="G40" t="str">
            <v>Spezialbrot mit Vollkornmehl und Körner- Saatenbestreuung.</v>
          </cell>
          <cell r="H40" t="str">
            <v/>
          </cell>
          <cell r="I40" t="str">
            <v/>
          </cell>
          <cell r="J40" t="str">
            <v/>
          </cell>
          <cell r="K40" t="str">
            <v>IPS Getreidemehle (WEIZENVOLLKORN [27%], WEIZEN, ROGGEN), Wasser, ROGGENSCHROT, HAFERFLOCKEN (1,5%), Salz, Leinsamen (0,9%), SESAMSAMEN (0,9%), Sonnenblumenkerne (0,9%), Hefe, Goldhirse (0,6%), Blaumohn (0,2%), WEIZENSTÄRKE, Malzmehl (WEIZEN), Malzextrakt (GERSTE), Sauerteig (ROGGEN),  WEIZENKLEBER, Traubenzucker, Mehlbehandlungsmittel (Ascorbinsäure). Kann Spuren von Milch, Eiern, Soja, Erdnüssen, Nüssen, Sellerie, Senf und Sulfiten enthalten.</v>
          </cell>
          <cell r="L40" t="str">
            <v xml:space="preserve"> </v>
          </cell>
          <cell r="M40" t="str">
            <v xml:space="preserve"> </v>
          </cell>
          <cell r="N40" t="str">
            <v xml:space="preserve"> </v>
          </cell>
          <cell r="O40" t="str">
            <v>STK</v>
          </cell>
          <cell r="P40">
            <v>1</v>
          </cell>
          <cell r="Q40">
            <v>1000</v>
          </cell>
          <cell r="R40">
            <v>350</v>
          </cell>
          <cell r="S40">
            <v>150</v>
          </cell>
          <cell r="T40">
            <v>95</v>
          </cell>
          <cell r="U40">
            <v>1000</v>
          </cell>
          <cell r="V40" t="str">
            <v>J</v>
          </cell>
          <cell r="W40" t="str">
            <v>k.m.</v>
          </cell>
          <cell r="X40" t="str">
            <v>k.m.</v>
          </cell>
          <cell r="Y40" t="str">
            <v>N</v>
          </cell>
          <cell r="Z40" t="str">
            <v>N</v>
          </cell>
          <cell r="AA40" t="str">
            <v>k.m.</v>
          </cell>
          <cell r="AB40" t="str">
            <v>k.m.</v>
          </cell>
          <cell r="AC40" t="str">
            <v>k.m.</v>
          </cell>
          <cell r="AD40" t="str">
            <v>J</v>
          </cell>
          <cell r="AE40" t="str">
            <v>k.m.</v>
          </cell>
          <cell r="AF40" t="str">
            <v>k.m.</v>
          </cell>
          <cell r="AG40" t="str">
            <v>k.m.</v>
          </cell>
          <cell r="AH40" t="str">
            <v>N</v>
          </cell>
          <cell r="AI40" t="str">
            <v>N</v>
          </cell>
          <cell r="AJ40" t="str">
            <v>Weizenvollkornmehl, Weizenmehl, Roggenmehl, Malzmehl</v>
          </cell>
          <cell r="AK40" t="str">
            <v>Kann Spuren enthalten von Milch.</v>
          </cell>
          <cell r="AL40" t="str">
            <v>Kann Spuren enthalten von Eiern.</v>
          </cell>
          <cell r="AO40" t="str">
            <v>Kann Spuren enthalten von Sojabohnen.</v>
          </cell>
          <cell r="AP40" t="str">
            <v>Kann Spuren enthalten von Erdnüssen.</v>
          </cell>
          <cell r="AQ40" t="str">
            <v>Kann Spuren enthalten von Nüssen.</v>
          </cell>
          <cell r="AR40" t="str">
            <v>Sesam</v>
          </cell>
          <cell r="AS40" t="str">
            <v>Kann Spuren enthalten von Sellerie.</v>
          </cell>
          <cell r="AT40" t="str">
            <v>Kann Spuren enthalten von Senf.</v>
          </cell>
          <cell r="AU40" t="str">
            <v>Kann Spuren enthalten von Sulfiten.</v>
          </cell>
          <cell r="AX40">
            <v>276</v>
          </cell>
          <cell r="AY40">
            <v>1154</v>
          </cell>
          <cell r="AZ40">
            <v>9.3079999999999998</v>
          </cell>
          <cell r="BA40">
            <v>2.5750000000000002</v>
          </cell>
          <cell r="BB40">
            <v>0.34699999999999998</v>
          </cell>
          <cell r="BC40">
            <v>50.000999999999998</v>
          </cell>
          <cell r="BD40">
            <v>0.73599999999999999</v>
          </cell>
          <cell r="BE40">
            <v>1.5720000000000001</v>
          </cell>
          <cell r="BF40">
            <v>6.4130000000000003</v>
          </cell>
          <cell r="BG40" t="str">
            <v>J</v>
          </cell>
          <cell r="BH40" t="str">
            <v>J</v>
          </cell>
          <cell r="BI40" t="str">
            <v>FD</v>
          </cell>
          <cell r="BJ40" t="str">
            <v>CH</v>
          </cell>
          <cell r="BK40" t="str">
            <v>Nein</v>
          </cell>
          <cell r="BM40" t="str">
            <v/>
          </cell>
          <cell r="BN40" t="str">
            <v>\\aryzta.com\data\AFE\CHZHSD\Etiketten HIESTAND\Elvetino\Standard_FD_Elvetino 65x90.lab</v>
          </cell>
          <cell r="BO40" t="str">
            <v>7612297014313</v>
          </cell>
          <cell r="BQ40" t="str">
            <v>7&lt;GMCNJS=abedbd&gt;</v>
          </cell>
          <cell r="BR40" t="str">
            <v/>
          </cell>
          <cell r="BS40" t="str">
            <v>IP SUISSE Mehl</v>
          </cell>
        </row>
        <row r="41">
          <cell r="A41">
            <v>350</v>
          </cell>
          <cell r="B41" t="str">
            <v>Farmerbrötli, ca. 16cm</v>
          </cell>
          <cell r="C41" t="str">
            <v/>
          </cell>
          <cell r="D41" t="str">
            <v/>
          </cell>
          <cell r="E41" t="str">
            <v/>
          </cell>
          <cell r="F41">
            <v>1.006</v>
          </cell>
          <cell r="G41" t="str">
            <v>vorgebackenes Weizenbrötchen mit Körnern und Saaten</v>
          </cell>
          <cell r="H41" t="str">
            <v>petit pain de blé avec céréales et graines</v>
          </cell>
          <cell r="I41" t="str">
            <v/>
          </cell>
          <cell r="J41" t="str">
            <v/>
          </cell>
          <cell r="K41" t="str">
            <v>IPS Getreidemehl (WEIZENMEHL, ROGGENMEHL), Wasser, Körner- und Saatenmischung (8%, enthält: WEIZEN-, ROGGEN- und DINKELKÖRNER, SESAM, Sonnenblumenkerne, Leinsamen), Hefe, Salz, WEIZENSTÄRKE. WEIZENKLEBER, Malzmehl (GERSTE), WEIZENQUELLMEHL, Sauerteig (ROGGEN), Mehlbehandlungsmittel (Ascorbinsäure).  Kann Spuren von MILCH, EIERN, SOJA, ERDNÜSSEN, SCHALENFRÜCHTEN, SELLERIE, SENF und SULFITEN enthalten.</v>
          </cell>
          <cell r="L41" t="str">
            <v>Farine de céréales IPS (farine de BLÉ, farine de SEIGLE), eau, céréales et mélange de graines (8%, contient: graines de BLÉ, graines de SEIGLE, graines d'ÉPEAUTRE, SÉSAME, graines de tournesol, graines de lin), levure, sel, amidon de BLÉ, GLUTEN de BLÉ, farine de malt (ORGE), farine de BLÉ de gonflement,  levain (SEIGLE) , agent de traitement de la farine (acide ascorbique). Peut contenir des traces de LAIT, OEUFS, SOJA, ARACHIDES, FRUITS À COQUE, CÉLERI, MOUTARDE et SULFITES.</v>
          </cell>
          <cell r="M41" t="str">
            <v xml:space="preserve"> </v>
          </cell>
          <cell r="N41" t="str">
            <v xml:space="preserve"> </v>
          </cell>
          <cell r="O41" t="str">
            <v>STK</v>
          </cell>
          <cell r="P41">
            <v>1</v>
          </cell>
          <cell r="Q41">
            <v>90</v>
          </cell>
          <cell r="R41">
            <v>164</v>
          </cell>
          <cell r="S41">
            <v>70</v>
          </cell>
          <cell r="T41">
            <v>46</v>
          </cell>
          <cell r="U41">
            <v>90</v>
          </cell>
          <cell r="V41" t="str">
            <v>J</v>
          </cell>
          <cell r="W41" t="str">
            <v>k.m.</v>
          </cell>
          <cell r="X41" t="str">
            <v>k.m.</v>
          </cell>
          <cell r="Y41" t="str">
            <v>N</v>
          </cell>
          <cell r="Z41" t="str">
            <v>N</v>
          </cell>
          <cell r="AA41" t="str">
            <v>k.m.</v>
          </cell>
          <cell r="AB41" t="str">
            <v>k.m.</v>
          </cell>
          <cell r="AC41" t="str">
            <v>k.m.</v>
          </cell>
          <cell r="AD41" t="str">
            <v>J</v>
          </cell>
          <cell r="AE41" t="str">
            <v>k.m.</v>
          </cell>
          <cell r="AF41" t="str">
            <v>k.m.</v>
          </cell>
          <cell r="AG41" t="str">
            <v>k.m.</v>
          </cell>
          <cell r="AH41" t="str">
            <v>N</v>
          </cell>
          <cell r="AI41" t="str">
            <v>N</v>
          </cell>
          <cell r="AJ41" t="str">
            <v>Weizen, Roggen, Dinkel, Gerste</v>
          </cell>
          <cell r="AK41" t="str">
            <v>Kann Spuren von Milch enthalten.</v>
          </cell>
          <cell r="AL41" t="str">
            <v>Kann Spuren von Eiern enthalten.</v>
          </cell>
          <cell r="AO41" t="str">
            <v>Kann Spuren von Soja enthalten</v>
          </cell>
          <cell r="AP41" t="str">
            <v>Kann Spuren von Erdnüssen enthalten</v>
          </cell>
          <cell r="AQ41" t="str">
            <v>Kann Spuren von Schalenfrüchten enthalten</v>
          </cell>
          <cell r="AR41" t="str">
            <v>Sesam</v>
          </cell>
          <cell r="AS41" t="str">
            <v>Kann Spuren von Sellerie enthalten</v>
          </cell>
          <cell r="AT41" t="str">
            <v>Kann Spuren von Senf enthalten</v>
          </cell>
          <cell r="AU41" t="str">
            <v>Kann Spuren von Sulfiten enthalten</v>
          </cell>
          <cell r="AX41">
            <v>271</v>
          </cell>
          <cell r="AY41">
            <v>1134</v>
          </cell>
          <cell r="AZ41">
            <v>9.17</v>
          </cell>
          <cell r="BA41">
            <v>2.2799999999999998</v>
          </cell>
          <cell r="BB41">
            <v>0.33</v>
          </cell>
          <cell r="BC41">
            <v>50.88</v>
          </cell>
          <cell r="BD41">
            <v>0.36</v>
          </cell>
          <cell r="BE41">
            <v>1.71</v>
          </cell>
          <cell r="BF41">
            <v>2.4500000000000002</v>
          </cell>
          <cell r="BG41" t="str">
            <v>J</v>
          </cell>
          <cell r="BH41" t="str">
            <v>J</v>
          </cell>
          <cell r="BI41" t="str">
            <v>FD</v>
          </cell>
          <cell r="BJ41" t="str">
            <v>CH</v>
          </cell>
          <cell r="BK41" t="str">
            <v>Nein</v>
          </cell>
          <cell r="BM41" t="str">
            <v/>
          </cell>
          <cell r="BN41" t="str">
            <v/>
          </cell>
          <cell r="BO41" t="str">
            <v>7612297015877</v>
          </cell>
          <cell r="BQ41" t="str">
            <v>7&lt;GMCNJS=abfihh&gt;</v>
          </cell>
          <cell r="BR41" t="str">
            <v/>
          </cell>
          <cell r="BS41" t="str">
            <v>IP SUISSE Mehl</v>
          </cell>
        </row>
        <row r="42">
          <cell r="A42">
            <v>352</v>
          </cell>
          <cell r="B42" t="str">
            <v>Dreikönigs-Kuchen, 6er</v>
          </cell>
          <cell r="C42" t="str">
            <v/>
          </cell>
          <cell r="D42" t="str">
            <v/>
          </cell>
          <cell r="E42" t="str">
            <v/>
          </cell>
          <cell r="F42">
            <v>5.1100000000000003</v>
          </cell>
          <cell r="G42" t="str">
            <v>servierfertiges süsses Weizengebäck mit Sultaninen zusammengesetzt aus 7 Brötchen</v>
          </cell>
          <cell r="H42" t="str">
            <v>pain au froment doux, formé de 7 petits pains</v>
          </cell>
          <cell r="I42" t="str">
            <v/>
          </cell>
          <cell r="J42" t="str">
            <v/>
          </cell>
          <cell r="K42" t="str">
            <v>IPS WEIZENMEHL, Wasser, Sultaninen (enthalten Baumwollöl), BUTTER, Zucker, Hefe, EIER (aus Freilandhaltung), MANDELN, IPS ROGGENMEHL, VOLLMILCHPULVER, WEIZENKLEBER, Salz, WEIZENQUELLMEHL, Zitronenschalenpulver, MILCHEIWEISS, Invertzuckersirup, Malzmehl (GERSTE), Acerolapulver (auf Maniokstärkebasis),  Sauerteig (ROGGEN), Mehlbehandlungsmittel (Ascorbinsäure). Kann Spuren von Soja, Erdnüssen, Schalenfrüchten, Sesam, Sellerie, Senf und Sulfiten enthalten. Vorsicht: Kuchen enthält Plastikfigur.</v>
          </cell>
          <cell r="L42" t="str">
            <v>Farine de BLÉ IPS, eau, raisins secs (contiennent huile de coton), BEURRE, sucre, levure, OEUFS (d'élevage en plein air), AMANDES, farine de SEIGLE IPS, LAIT entier en poudre, GLUTEN de BLÉ, sel, farine de BLÉ de gonflement, poudre de zestes de citron, protéine de LAIT, sirop de sucre inverti, farine de malt  (ORGE), poudre de acerola (en base de manioc), levain (SEIGLE), agente di trattamento della farina (acido ascorbico). Peut contenir des traces de soja, arachides, fruits à coque, sésame, céleri, moutarde et sulfites. Attention: Le gâteau contient une figure en matière plastique.</v>
          </cell>
          <cell r="M42" t="str">
            <v xml:space="preserve"> </v>
          </cell>
          <cell r="N42" t="str">
            <v xml:space="preserve"> </v>
          </cell>
          <cell r="O42" t="str">
            <v>STK</v>
          </cell>
          <cell r="P42">
            <v>1</v>
          </cell>
          <cell r="Q42">
            <v>330</v>
          </cell>
          <cell r="R42">
            <v>200</v>
          </cell>
          <cell r="S42">
            <v>200</v>
          </cell>
          <cell r="T42">
            <v>57</v>
          </cell>
          <cell r="U42">
            <v>330</v>
          </cell>
          <cell r="V42" t="str">
            <v>J</v>
          </cell>
          <cell r="W42" t="str">
            <v>J</v>
          </cell>
          <cell r="X42" t="str">
            <v>J</v>
          </cell>
          <cell r="Y42" t="str">
            <v>N</v>
          </cell>
          <cell r="Z42" t="str">
            <v>N</v>
          </cell>
          <cell r="AA42" t="str">
            <v>k.m.</v>
          </cell>
          <cell r="AB42" t="str">
            <v>k.m.</v>
          </cell>
          <cell r="AC42" t="str">
            <v>k.m.</v>
          </cell>
          <cell r="AD42" t="str">
            <v>k.m.</v>
          </cell>
          <cell r="AE42" t="str">
            <v>k.m.</v>
          </cell>
          <cell r="AF42" t="str">
            <v>k.m.</v>
          </cell>
          <cell r="AG42" t="str">
            <v>k.m.</v>
          </cell>
          <cell r="AH42" t="str">
            <v>N</v>
          </cell>
          <cell r="AI42" t="str">
            <v>N</v>
          </cell>
          <cell r="AJ42" t="str">
            <v>Weizen, Roggen, Gerste</v>
          </cell>
          <cell r="AK42" t="str">
            <v>Butter, Vollmilchpulver, Milcheiweiss</v>
          </cell>
          <cell r="AL42" t="str">
            <v>Eier (aus Freilandhaltung),</v>
          </cell>
          <cell r="AO42" t="str">
            <v>Kann Spuren von Soja enthalten.</v>
          </cell>
          <cell r="AP42" t="str">
            <v>Kann Spuren von Erdnüssen enthalten.</v>
          </cell>
          <cell r="AQ42" t="str">
            <v>Kann Spuren von Schalenfrüchten enthalten.</v>
          </cell>
          <cell r="AR42" t="str">
            <v>Kann Spuren von Sesam enthalten.</v>
          </cell>
          <cell r="AS42" t="str">
            <v>Kann Spuren von Sellerie enthalten.</v>
          </cell>
          <cell r="AT42" t="str">
            <v>Kann Spuren von Senf enthalten.</v>
          </cell>
          <cell r="AU42" t="str">
            <v>Kann Spuren von Sulfiten enthalten.</v>
          </cell>
          <cell r="AX42">
            <v>349</v>
          </cell>
          <cell r="AY42">
            <v>1463</v>
          </cell>
          <cell r="AZ42">
            <v>9.5310000000000006</v>
          </cell>
          <cell r="BA42">
            <v>9.0229999999999997</v>
          </cell>
          <cell r="BB42">
            <v>4.2770000000000001</v>
          </cell>
          <cell r="BC42">
            <v>55.643999999999998</v>
          </cell>
          <cell r="BD42">
            <v>11.173999999999999</v>
          </cell>
          <cell r="BE42">
            <v>1.0820000000000001</v>
          </cell>
          <cell r="BF42">
            <v>3.0859999999999999</v>
          </cell>
          <cell r="BG42" t="str">
            <v>J</v>
          </cell>
          <cell r="BH42" t="str">
            <v>N</v>
          </cell>
          <cell r="BI42" t="str">
            <v>FD</v>
          </cell>
          <cell r="BJ42" t="str">
            <v>CH</v>
          </cell>
          <cell r="BK42" t="str">
            <v>Nein</v>
          </cell>
          <cell r="BM42" t="str">
            <v/>
          </cell>
          <cell r="BN42" t="str">
            <v/>
          </cell>
          <cell r="BO42" t="str">
            <v>7612297018663</v>
          </cell>
          <cell r="BQ42" t="str">
            <v>7&lt;GMCNJS=abiggd&gt;</v>
          </cell>
          <cell r="BR42" t="str">
            <v/>
          </cell>
          <cell r="BS42" t="str">
            <v>IP SUISSE Mehl</v>
          </cell>
        </row>
        <row r="43">
          <cell r="A43">
            <v>353</v>
          </cell>
          <cell r="B43" t="str">
            <v>Dreikönigs-Brötli</v>
          </cell>
          <cell r="C43" t="str">
            <v>Petit pain des Rois mages</v>
          </cell>
          <cell r="D43" t="str">
            <v/>
          </cell>
          <cell r="E43" t="str">
            <v/>
          </cell>
          <cell r="F43">
            <v>1.3080000000000001</v>
          </cell>
          <cell r="G43" t="str">
            <v>servierfertiges süsses Weizengebäck mit Sultaninen</v>
          </cell>
          <cell r="H43" t="str">
            <v>Petit pain au blé doux</v>
          </cell>
          <cell r="I43" t="str">
            <v/>
          </cell>
          <cell r="J43" t="str">
            <v/>
          </cell>
          <cell r="K43" t="str">
            <v>IPS Getreidemehle (WEIZEN, ROGGEN), Wasser, Sultaninen (7%, enthalten Baumwollöl), EIER (aus Freilandhaltung), BUTTER, Zucker, Hefe, Hagelzucker (Zucker, pflanzliches Öl [Palm]), MANDELN, Salz, MAGERMILCHPULVER, MILCHZUCKER, Traubenzucker, WEIZENSTÄRKE, Malzmehl (WEIZEN),  Zitronenschalenpulver, Malzextrakt (GERSTE), Sauerteig (ROGGEN), WEIZENKLEBER, Mehlbehandlungsmittel (Ascorbinsäure). Kann Spuren von Soja, Erdnüssen, anderen Schalenfrüchten, Sesam, Sellerie, Senf und Sulfiten enthalten. Vorsicht: Kuchen enthält Plastikfigur.</v>
          </cell>
          <cell r="L43" t="str">
            <v>Farines de céréales IPS (BLÉ, SEIGLE), eau, raisins secs (7%, contenant de l'huile de coton), OEUFS (élevage en plein air), BEURRE, sucre, levure, sucre brut (sucre, huile de cotton), AMANDES, sel, LAIT écrémé en poudre, LACTOSE, Dextrose, amidon de BLÉ, farine de malt (BLÉ), poudre de citron, extrait de  malt (ORGE), levain (RYE), GLUTEN de BLÉ, agent de traitement de la farine (acide ascorbique). Peut contenir des traces de soja, d'arachides, d'autres noix, de sésame, de céleri, de moutarde et de sulfites. Attention: le gâteau contient une figurine en plastique</v>
          </cell>
          <cell r="M43" t="str">
            <v xml:space="preserve"> </v>
          </cell>
          <cell r="N43" t="str">
            <v xml:space="preserve"> </v>
          </cell>
          <cell r="O43" t="str">
            <v>STK</v>
          </cell>
          <cell r="P43">
            <v>1</v>
          </cell>
          <cell r="Q43">
            <v>80</v>
          </cell>
          <cell r="R43">
            <v>410</v>
          </cell>
          <cell r="S43">
            <v>300</v>
          </cell>
          <cell r="T43">
            <v>85</v>
          </cell>
          <cell r="U43">
            <v>80</v>
          </cell>
          <cell r="V43" t="str">
            <v>J</v>
          </cell>
          <cell r="W43" t="str">
            <v>J</v>
          </cell>
          <cell r="X43" t="str">
            <v>J</v>
          </cell>
          <cell r="Y43" t="str">
            <v>N</v>
          </cell>
          <cell r="Z43" t="str">
            <v>N</v>
          </cell>
          <cell r="AA43" t="str">
            <v>k.m.</v>
          </cell>
          <cell r="AB43" t="str">
            <v>k.m.</v>
          </cell>
          <cell r="AC43" t="str">
            <v>J</v>
          </cell>
          <cell r="AD43" t="str">
            <v>k.m.</v>
          </cell>
          <cell r="AE43" t="str">
            <v>k.m.</v>
          </cell>
          <cell r="AF43" t="str">
            <v>k.m.</v>
          </cell>
          <cell r="AG43" t="str">
            <v>k.m.</v>
          </cell>
          <cell r="AH43" t="str">
            <v>N</v>
          </cell>
          <cell r="AI43" t="str">
            <v>N</v>
          </cell>
          <cell r="AJ43" t="str">
            <v>Weizenmehl, Weizenstärke, Weizenkleber</v>
          </cell>
          <cell r="AK43" t="str">
            <v>Butter, Magermilchpulver, Milchzucker</v>
          </cell>
          <cell r="AL43" t="str">
            <v>Eier</v>
          </cell>
          <cell r="AO43" t="str">
            <v>Kann Spuren von Soja enthalten</v>
          </cell>
          <cell r="AP43" t="str">
            <v>Kann Spuren von Erdnüssen enthalten</v>
          </cell>
          <cell r="AQ43" t="str">
            <v>Mandeln, kann Spuren von anderen Schalenfrüchten enthalten</v>
          </cell>
          <cell r="AR43" t="str">
            <v>Kann Spuren von Sesam enthalten</v>
          </cell>
          <cell r="AS43" t="str">
            <v>Kann Spuren von Sellerie enthalten</v>
          </cell>
          <cell r="AT43" t="str">
            <v>Kann Spuren von Senf enthalten</v>
          </cell>
          <cell r="AU43" t="str">
            <v>Kann Spuren von Sulfiten enthalten</v>
          </cell>
          <cell r="AX43">
            <v>274</v>
          </cell>
          <cell r="AY43">
            <v>1146</v>
          </cell>
          <cell r="AZ43">
            <v>7.077</v>
          </cell>
          <cell r="BA43">
            <v>7.0990000000000002</v>
          </cell>
          <cell r="BB43">
            <v>3.1829999999999998</v>
          </cell>
          <cell r="BC43">
            <v>44.000999999999998</v>
          </cell>
          <cell r="BD43">
            <v>11.023</v>
          </cell>
          <cell r="BE43">
            <v>0.83899999999999997</v>
          </cell>
          <cell r="BF43">
            <v>2.407</v>
          </cell>
          <cell r="BG43" t="str">
            <v>J</v>
          </cell>
          <cell r="BH43" t="str">
            <v>N</v>
          </cell>
          <cell r="BI43" t="str">
            <v>FD</v>
          </cell>
          <cell r="BJ43" t="str">
            <v>CH</v>
          </cell>
          <cell r="BK43" t="str">
            <v>Nein</v>
          </cell>
          <cell r="BM43" t="str">
            <v/>
          </cell>
          <cell r="BN43" t="str">
            <v/>
          </cell>
          <cell r="BO43" t="str">
            <v>7612297002266</v>
          </cell>
          <cell r="BP43" t="str">
            <v>7612297002273</v>
          </cell>
          <cell r="BQ43" t="str">
            <v>7&lt;GMCNJS=aaccgg&gt;</v>
          </cell>
          <cell r="BR43" t="str">
            <v>7&lt;GMCNJS=aacchd&gt;</v>
          </cell>
          <cell r="BS43" t="str">
            <v>IP SUISSE Mehl</v>
          </cell>
        </row>
        <row r="44">
          <cell r="A44">
            <v>355</v>
          </cell>
          <cell r="B44" t="str">
            <v>Dreikönigs-Kuchen rechteckig 24er</v>
          </cell>
          <cell r="C44" t="str">
            <v/>
          </cell>
          <cell r="D44" t="str">
            <v/>
          </cell>
          <cell r="E44" t="str">
            <v/>
          </cell>
          <cell r="F44">
            <v>14.468999999999999</v>
          </cell>
          <cell r="G44" t="str">
            <v>servierfertiges süsses Weizengebäck mit Sultaninen zusammengesetzt aus 24 Brötchen</v>
          </cell>
          <cell r="H44" t="str">
            <v/>
          </cell>
          <cell r="I44" t="str">
            <v/>
          </cell>
          <cell r="J44" t="str">
            <v/>
          </cell>
          <cell r="K44" t="str">
            <v>IPS Getreidemehle (WEIZEN, ROGGEN), Wasser, EIER (aus Freilandhaltung), Sultaninen (7%, enthalten Baumwollöl), Zucker, BUTTER, MANDELN, Hefe, Salz, MAGERMILCHPULVER, MILCHZUCKER, Traubenzucker, WEIZENSTÄRKE, Malzmehl (WEIZEN), Zitronenschalenpulver, Malzextrakt (GERSTE), Sauerteig (ROGGEN), WEIZENKLEBER,  Mehlbehandlungsmittel (Ascorbinsäure). Kann Spuren von Soja, Erdnüssen, anderen Schalenfrüchten, Sesam, Sellerie, Senf und Sulfiten enthalten. Vorsicht: Kuchen enthält Plastikfigur.</v>
          </cell>
          <cell r="L44" t="str">
            <v xml:space="preserve"> </v>
          </cell>
          <cell r="M44" t="str">
            <v xml:space="preserve"> </v>
          </cell>
          <cell r="N44" t="str">
            <v xml:space="preserve"> </v>
          </cell>
          <cell r="O44" t="str">
            <v>STK</v>
          </cell>
          <cell r="P44">
            <v>1</v>
          </cell>
          <cell r="Q44">
            <v>1560</v>
          </cell>
          <cell r="R44">
            <v>460</v>
          </cell>
          <cell r="S44">
            <v>330</v>
          </cell>
          <cell r="T44">
            <v>70</v>
          </cell>
          <cell r="U44">
            <v>1560</v>
          </cell>
          <cell r="V44" t="str">
            <v>J</v>
          </cell>
          <cell r="W44" t="str">
            <v>J</v>
          </cell>
          <cell r="X44" t="str">
            <v>J</v>
          </cell>
          <cell r="Y44" t="str">
            <v>N</v>
          </cell>
          <cell r="Z44" t="str">
            <v>N</v>
          </cell>
          <cell r="AA44" t="str">
            <v>k.m.</v>
          </cell>
          <cell r="AB44" t="str">
            <v>k.m.</v>
          </cell>
          <cell r="AC44" t="str">
            <v>J</v>
          </cell>
          <cell r="AD44" t="str">
            <v>k.m.</v>
          </cell>
          <cell r="AE44" t="str">
            <v>k.m.</v>
          </cell>
          <cell r="AF44" t="str">
            <v>k.m.</v>
          </cell>
          <cell r="AG44" t="str">
            <v>k.m.</v>
          </cell>
          <cell r="AH44" t="str">
            <v>N</v>
          </cell>
          <cell r="AI44" t="str">
            <v>N</v>
          </cell>
          <cell r="AJ44" t="str">
            <v>Weizenmehl, Roggenmehl, Malzmehl</v>
          </cell>
          <cell r="AK44" t="str">
            <v>Butter, Magermilchpulver, Milchzucker</v>
          </cell>
          <cell r="AL44" t="str">
            <v>Eier</v>
          </cell>
          <cell r="AO44" t="str">
            <v>Kann Spuren enthalten von Sojabohnen.</v>
          </cell>
          <cell r="AP44" t="str">
            <v>Kann Spuren enthalten von Erdnüssen.</v>
          </cell>
          <cell r="AQ44" t="str">
            <v>Mandeln. Kann Spuren enthalten von Nüssen.</v>
          </cell>
          <cell r="AR44" t="str">
            <v>Kann Spuren enthalten von Sesamsamen.</v>
          </cell>
          <cell r="AS44" t="str">
            <v>Kann Spuren enthalten von Sellerie.</v>
          </cell>
          <cell r="AT44" t="str">
            <v>Kann Spuren enthalten von Senf.</v>
          </cell>
          <cell r="AU44" t="str">
            <v>Kann Spuren enthalten von Sulfiten.</v>
          </cell>
          <cell r="AX44">
            <v>352</v>
          </cell>
          <cell r="AY44">
            <v>1472</v>
          </cell>
          <cell r="AZ44">
            <v>9.4779999999999998</v>
          </cell>
          <cell r="BA44">
            <v>10.446</v>
          </cell>
          <cell r="BB44">
            <v>4.008</v>
          </cell>
          <cell r="BC44">
            <v>53.283999999999999</v>
          </cell>
          <cell r="BD44">
            <v>13.099</v>
          </cell>
          <cell r="BE44">
            <v>1.028</v>
          </cell>
          <cell r="BF44">
            <v>3.395</v>
          </cell>
          <cell r="BG44" t="str">
            <v>J</v>
          </cell>
          <cell r="BH44" t="str">
            <v>N</v>
          </cell>
          <cell r="BI44" t="str">
            <v>FD</v>
          </cell>
          <cell r="BJ44" t="str">
            <v>CH</v>
          </cell>
          <cell r="BK44" t="str">
            <v>Nein</v>
          </cell>
          <cell r="BM44" t="str">
            <v/>
          </cell>
          <cell r="BN44" t="str">
            <v/>
          </cell>
          <cell r="BO44" t="str">
            <v>7612297018670</v>
          </cell>
          <cell r="BQ44" t="str">
            <v>7&lt;GMCNJS=abigha&gt;</v>
          </cell>
          <cell r="BR44" t="str">
            <v/>
          </cell>
          <cell r="BS44" t="str">
            <v>IP SUISSE Mehl</v>
          </cell>
        </row>
        <row r="45">
          <cell r="A45">
            <v>356</v>
          </cell>
          <cell r="B45" t="str">
            <v>Dreikönigs-Kuchen 8er</v>
          </cell>
          <cell r="C45" t="str">
            <v/>
          </cell>
          <cell r="D45" t="str">
            <v/>
          </cell>
          <cell r="E45" t="str">
            <v/>
          </cell>
          <cell r="F45">
            <v>7.2480000000000002</v>
          </cell>
          <cell r="G45" t="str">
            <v>servierfertiges süsses Weizengebäck mit Sultaninen zusammengesetzt aus 8 Brötchen</v>
          </cell>
          <cell r="H45" t="str">
            <v/>
          </cell>
          <cell r="I45" t="str">
            <v/>
          </cell>
          <cell r="J45" t="str">
            <v/>
          </cell>
          <cell r="K45" t="str">
            <v>IPS Getreidemehle (WEIZEN, ROGGEN), Wasser, EIER (aus Freilandhaltung), Sultaninen (7%, enthalten Baumwollöl), Zucker, BUTTER, MANDELN, Hefe, Salz, MAGERMILCHPULVER, MILCHZUCKER, Traubenzucker, WEIZENSTÄRKE, Malzmehl (WEIZEN), Zitronenschalenpulver, Malzextrakt (GERSTE), Sauerteig (ROGGEN), WEIZENKLEBER,  Mehlbehandlungsmittel (Ascorbinsäure). Kann Spuren von Soja, Erdnüssen, anderen Schalenfrüchten, Sesam, Sellerie, Senf und Sulfiten enthalten. Vorsicht: Kuchen enthält Plastikfigur.</v>
          </cell>
          <cell r="L45" t="str">
            <v xml:space="preserve"> </v>
          </cell>
          <cell r="M45" t="str">
            <v xml:space="preserve"> </v>
          </cell>
          <cell r="N45" t="str">
            <v xml:space="preserve"> </v>
          </cell>
          <cell r="O45" t="str">
            <v>STK</v>
          </cell>
          <cell r="P45">
            <v>1</v>
          </cell>
          <cell r="Q45">
            <v>450</v>
          </cell>
          <cell r="R45">
            <v>0</v>
          </cell>
          <cell r="S45">
            <v>0</v>
          </cell>
          <cell r="T45">
            <v>0</v>
          </cell>
          <cell r="U45">
            <v>450</v>
          </cell>
          <cell r="V45" t="str">
            <v>J</v>
          </cell>
          <cell r="W45" t="str">
            <v>J</v>
          </cell>
          <cell r="X45" t="str">
            <v>J</v>
          </cell>
          <cell r="Y45" t="str">
            <v>N</v>
          </cell>
          <cell r="Z45" t="str">
            <v>N</v>
          </cell>
          <cell r="AA45" t="str">
            <v>k.m.</v>
          </cell>
          <cell r="AB45" t="str">
            <v>k.m.</v>
          </cell>
          <cell r="AC45" t="str">
            <v>J</v>
          </cell>
          <cell r="AD45" t="str">
            <v>k.m.</v>
          </cell>
          <cell r="AE45" t="str">
            <v>k.m.</v>
          </cell>
          <cell r="AF45" t="str">
            <v>k.m.</v>
          </cell>
          <cell r="AG45" t="str">
            <v>k.m.</v>
          </cell>
          <cell r="AH45" t="str">
            <v>N</v>
          </cell>
          <cell r="AI45" t="str">
            <v>N</v>
          </cell>
          <cell r="AJ45" t="str">
            <v>Weizenmehl, Weizenstärke, Weizenkleber</v>
          </cell>
          <cell r="AK45" t="str">
            <v>Butter, Magermilchpulver, Milchzucker</v>
          </cell>
          <cell r="AL45" t="str">
            <v>Eier</v>
          </cell>
          <cell r="AO45" t="str">
            <v>Kann Spuren von Soja enthalten</v>
          </cell>
          <cell r="AP45" t="str">
            <v>Kann Spuren von Erdnüssen enthalten</v>
          </cell>
          <cell r="AQ45" t="str">
            <v>Mandeln, kann Spuren von anderen Schalenfrüchten enthalten</v>
          </cell>
          <cell r="AR45" t="str">
            <v>Kann Spuren von Sesam enthalten</v>
          </cell>
          <cell r="AS45" t="str">
            <v>Kann Spuren von Sellerie enthalten</v>
          </cell>
          <cell r="AT45" t="str">
            <v>Kann Spuren von Senf enthalten</v>
          </cell>
          <cell r="AU45" t="str">
            <v>Kann Spuren von Sulfiten enthalten</v>
          </cell>
          <cell r="AX45">
            <v>357</v>
          </cell>
          <cell r="AY45">
            <v>1494</v>
          </cell>
          <cell r="AZ45">
            <v>9.6850000000000005</v>
          </cell>
          <cell r="BA45">
            <v>11.038</v>
          </cell>
          <cell r="BB45">
            <v>4.0720000000000001</v>
          </cell>
          <cell r="BC45">
            <v>53.064999999999998</v>
          </cell>
          <cell r="BD45">
            <v>13.528</v>
          </cell>
          <cell r="BE45">
            <v>1.032</v>
          </cell>
          <cell r="BF45">
            <v>3.4980000000000002</v>
          </cell>
          <cell r="BG45" t="str">
            <v>J</v>
          </cell>
          <cell r="BH45" t="str">
            <v>N</v>
          </cell>
          <cell r="BI45" t="str">
            <v>FD</v>
          </cell>
          <cell r="BJ45" t="str">
            <v>CH</v>
          </cell>
          <cell r="BK45" t="str">
            <v>Nein</v>
          </cell>
          <cell r="BM45" t="str">
            <v/>
          </cell>
          <cell r="BN45" t="str">
            <v/>
          </cell>
          <cell r="BO45" t="str">
            <v>7612297051974</v>
          </cell>
          <cell r="BQ45" t="str">
            <v>7&lt;GMCNJS=afbjhe&gt;</v>
          </cell>
          <cell r="BR45" t="str">
            <v/>
          </cell>
        </row>
        <row r="46">
          <cell r="A46">
            <v>357</v>
          </cell>
          <cell r="B46" t="str">
            <v>Dreikönigs-Kuchen 12er</v>
          </cell>
          <cell r="C46" t="str">
            <v/>
          </cell>
          <cell r="D46" t="str">
            <v/>
          </cell>
          <cell r="E46" t="str">
            <v/>
          </cell>
          <cell r="F46">
            <v>9.2720000000000002</v>
          </cell>
          <cell r="G46" t="str">
            <v>servierfertiges süsses Weizengebäck mit Sultaninen zusammengesetzt aus 12 Brötchen</v>
          </cell>
          <cell r="H46" t="str">
            <v/>
          </cell>
          <cell r="I46" t="str">
            <v/>
          </cell>
          <cell r="J46" t="str">
            <v/>
          </cell>
          <cell r="K46" t="str">
            <v>IPS Getreidemehle (WEIZEN, ROGGEN), Wasser, EIER (aus Freilandhaltung), Sultaninen (7%, enthalten Baumwollöl), Zucker, BUTTER, MANDELN, Hefe, Salz, MAGERMILCHPULVER, MILCHZUCKER, Traubenzucker, WEIZENSTÄRKE, Malzmehl (WEIZEN), Zitronenschalenpulver, Malzextrakt (GERSTE), Sauerteig (ROGGEN), WEIZENKLEBER,  Mehlbehandlungsmittel (Ascorbinsäure). Kann Spuren von Soja, Erdnüssen, anderen Schalenfrüchten, Sesam, Sellerie, Senf und Sulfiten enthalten. Vorsicht: Kuchen enthält Plastikfigur.</v>
          </cell>
          <cell r="L46" t="str">
            <v xml:space="preserve"> </v>
          </cell>
          <cell r="M46" t="str">
            <v xml:space="preserve"> </v>
          </cell>
          <cell r="N46" t="str">
            <v xml:space="preserve"> </v>
          </cell>
          <cell r="O46" t="str">
            <v>STK</v>
          </cell>
          <cell r="P46">
            <v>1</v>
          </cell>
          <cell r="Q46">
            <v>570</v>
          </cell>
          <cell r="U46">
            <v>570</v>
          </cell>
          <cell r="V46" t="str">
            <v>J</v>
          </cell>
          <cell r="W46" t="str">
            <v>J</v>
          </cell>
          <cell r="X46" t="str">
            <v>J</v>
          </cell>
          <cell r="Y46" t="str">
            <v>N</v>
          </cell>
          <cell r="Z46" t="str">
            <v>N</v>
          </cell>
          <cell r="AA46" t="str">
            <v>k.m.</v>
          </cell>
          <cell r="AB46" t="str">
            <v>k.m.</v>
          </cell>
          <cell r="AC46" t="str">
            <v>J</v>
          </cell>
          <cell r="AD46" t="str">
            <v>k.m.</v>
          </cell>
          <cell r="AE46" t="str">
            <v>k.m.</v>
          </cell>
          <cell r="AF46" t="str">
            <v>k.m.</v>
          </cell>
          <cell r="AG46" t="str">
            <v>k.m.</v>
          </cell>
          <cell r="AH46" t="str">
            <v>N</v>
          </cell>
          <cell r="AI46" t="str">
            <v>N</v>
          </cell>
          <cell r="AJ46" t="str">
            <v>Weizenmehl, Roggenmehl, Malzmehl</v>
          </cell>
          <cell r="AK46" t="str">
            <v>Butter, Magermilchpulver, Milchzucker</v>
          </cell>
          <cell r="AL46" t="str">
            <v>Eier</v>
          </cell>
          <cell r="AO46" t="str">
            <v>Kann Spuren enthalten von Sojabohnen.</v>
          </cell>
          <cell r="AP46" t="str">
            <v>Kann Spuren enthalten von Erdnüssen.</v>
          </cell>
          <cell r="AQ46" t="str">
            <v>Mandeln. Kann Spuren enthalten von Nüssen.</v>
          </cell>
          <cell r="AR46" t="str">
            <v>Kann Spuren enthalten von Sesamsamen.</v>
          </cell>
          <cell r="AS46" t="str">
            <v>Kann Spuren enthalten von Sellerie.</v>
          </cell>
          <cell r="AT46" t="str">
            <v>Kann Spuren enthalten von Senf.</v>
          </cell>
          <cell r="AU46" t="str">
            <v>Kann Spuren enthalten von Sulfiten.</v>
          </cell>
          <cell r="AX46">
            <v>357</v>
          </cell>
          <cell r="AY46">
            <v>1496</v>
          </cell>
          <cell r="AZ46">
            <v>9.7200000000000006</v>
          </cell>
          <cell r="BA46">
            <v>11.023</v>
          </cell>
          <cell r="BB46">
            <v>4.0570000000000004</v>
          </cell>
          <cell r="BC46">
            <v>53.189</v>
          </cell>
          <cell r="BD46">
            <v>13.429</v>
          </cell>
          <cell r="BE46">
            <v>1.0269999999999999</v>
          </cell>
          <cell r="BF46">
            <v>3.5089999999999999</v>
          </cell>
          <cell r="BG46" t="str">
            <v>J</v>
          </cell>
          <cell r="BH46" t="str">
            <v>J</v>
          </cell>
          <cell r="BI46" t="str">
            <v>FD</v>
          </cell>
          <cell r="BJ46" t="str">
            <v>CH</v>
          </cell>
          <cell r="BK46" t="str">
            <v>Nein</v>
          </cell>
          <cell r="BM46" t="str">
            <v/>
          </cell>
          <cell r="BN46" t="str">
            <v/>
          </cell>
          <cell r="BO46" t="str">
            <v>7612297051646</v>
          </cell>
          <cell r="BQ46" t="str">
            <v>7&lt;GMCNJS=afbgeg&gt;</v>
          </cell>
          <cell r="BR46" t="str">
            <v/>
          </cell>
        </row>
        <row r="47">
          <cell r="A47">
            <v>358</v>
          </cell>
          <cell r="B47" t="str">
            <v>Dreikönigs-Kuchen 150er</v>
          </cell>
          <cell r="C47" t="str">
            <v/>
          </cell>
          <cell r="D47" t="str">
            <v/>
          </cell>
          <cell r="E47" t="str">
            <v/>
          </cell>
          <cell r="F47">
            <v>131.04300000000001</v>
          </cell>
          <cell r="G47" t="str">
            <v>servierfertiges süsses Weizengebäck mit Sultaninen zusammengesetzt aus 150 Brötchen</v>
          </cell>
          <cell r="H47" t="str">
            <v/>
          </cell>
          <cell r="I47" t="str">
            <v/>
          </cell>
          <cell r="J47" t="str">
            <v/>
          </cell>
          <cell r="K47" t="str">
            <v>IPS Getreidemehle (WEIZEN, ROGGEN), Wasser, EIER (aus Freilandhaltung), Sultaninen (7%, enthalten Baumwollöl), Zucker, BUTTER, MANDELN, Hefe, Salz, MAGERMILCHPULVER, MILCHZUCKER, Traubenzucker, WEIZENSTÄRKE, Malzmehl (WEIZEN), Zitronenschalen, Malzextrakt (GERSTE), Glucose-Fruktosesirup, Invertzucker,  Zitronensaftkonzentrat, natürliches Aroma, Sauerteig (ROGGEN), WEIZENKLEBER, Mehlbehandlungsmittel (Ascorbinsäure). Kann Spuren von Soja, Erdnüssen, anderen Schalenfrüchten, Sesam, Sellerie, Senf und Sulfiten enthalten. Vorsicht: Kuchen enthält Plastikfigur.</v>
          </cell>
          <cell r="L47" t="str">
            <v xml:space="preserve"> </v>
          </cell>
          <cell r="M47" t="str">
            <v xml:space="preserve"> </v>
          </cell>
          <cell r="N47" t="str">
            <v xml:space="preserve"> </v>
          </cell>
          <cell r="O47" t="str">
            <v>STK</v>
          </cell>
          <cell r="P47">
            <v>1</v>
          </cell>
          <cell r="Q47">
            <v>9750</v>
          </cell>
          <cell r="U47">
            <v>9750</v>
          </cell>
          <cell r="V47" t="str">
            <v>J</v>
          </cell>
          <cell r="W47" t="str">
            <v>J</v>
          </cell>
          <cell r="X47" t="str">
            <v>J</v>
          </cell>
          <cell r="Y47" t="str">
            <v>N</v>
          </cell>
          <cell r="Z47" t="str">
            <v>N</v>
          </cell>
          <cell r="AA47" t="str">
            <v>k.m.</v>
          </cell>
          <cell r="AB47" t="str">
            <v>k.m.</v>
          </cell>
          <cell r="AC47" t="str">
            <v>J</v>
          </cell>
          <cell r="AD47" t="str">
            <v>k.m.</v>
          </cell>
          <cell r="AE47" t="str">
            <v>k.m.</v>
          </cell>
          <cell r="AF47" t="str">
            <v>k.m.</v>
          </cell>
          <cell r="AG47" t="str">
            <v>k.m.</v>
          </cell>
          <cell r="AH47" t="str">
            <v>N</v>
          </cell>
          <cell r="AI47" t="str">
            <v>N</v>
          </cell>
          <cell r="AJ47" t="str">
            <v>Weizenmehl, Weizenstärke, Weizenkleber</v>
          </cell>
          <cell r="AK47" t="str">
            <v>Butter, Magermilchpulver, Milchzucker</v>
          </cell>
          <cell r="AL47" t="str">
            <v>Eier</v>
          </cell>
          <cell r="AO47" t="str">
            <v>Kann Spuren von Soja enthalten</v>
          </cell>
          <cell r="AP47" t="str">
            <v>Kann Spuren von Erdnüssen enthalten</v>
          </cell>
          <cell r="AQ47" t="str">
            <v>Mandeln, kann Spuren von anderen Schalenfrüchten enthalten</v>
          </cell>
          <cell r="AR47" t="str">
            <v>Kann Spuren von Sesam enthalten</v>
          </cell>
          <cell r="AS47" t="str">
            <v>Kann Spuren von Sellerie enthalten</v>
          </cell>
          <cell r="AT47" t="str">
            <v>Kann Spuren von Senf enthalten</v>
          </cell>
          <cell r="AU47" t="str">
            <v>Kann Spuren von Sulfiten enthalten</v>
          </cell>
          <cell r="AX47">
            <v>351</v>
          </cell>
          <cell r="AY47">
            <v>1469</v>
          </cell>
          <cell r="AZ47">
            <v>8.327</v>
          </cell>
          <cell r="BA47">
            <v>9.4459999999999997</v>
          </cell>
          <cell r="BB47">
            <v>3.665</v>
          </cell>
          <cell r="BC47">
            <v>56.311999999999998</v>
          </cell>
          <cell r="BD47">
            <v>14.336</v>
          </cell>
          <cell r="BE47">
            <v>1.0549999999999999</v>
          </cell>
          <cell r="BF47">
            <v>3.254</v>
          </cell>
          <cell r="BG47" t="str">
            <v>J</v>
          </cell>
          <cell r="BH47" t="str">
            <v>N</v>
          </cell>
          <cell r="BI47" t="str">
            <v>FD</v>
          </cell>
          <cell r="BJ47" t="str">
            <v>CH</v>
          </cell>
          <cell r="BK47" t="str">
            <v>Nein</v>
          </cell>
          <cell r="BM47" t="str">
            <v/>
          </cell>
          <cell r="BN47" t="str">
            <v/>
          </cell>
          <cell r="BO47" t="str">
            <v>7612297052582</v>
          </cell>
          <cell r="BQ47" t="str">
            <v>7&lt;GMCNJS=afcfic&gt;</v>
          </cell>
          <cell r="BR47" t="str">
            <v/>
          </cell>
        </row>
        <row r="48">
          <cell r="A48">
            <v>366</v>
          </cell>
          <cell r="B48" t="str">
            <v>Dreikönigs-Kuchen 16-er</v>
          </cell>
          <cell r="C48" t="str">
            <v/>
          </cell>
          <cell r="D48" t="str">
            <v/>
          </cell>
          <cell r="E48" t="str">
            <v/>
          </cell>
          <cell r="F48">
            <v>12.686999999999999</v>
          </cell>
          <cell r="G48" t="str">
            <v>servierfertiges süsses Weizengebäck mit Sultaninen zusammengesetzt aus 16 Brötchen</v>
          </cell>
          <cell r="H48" t="str">
            <v/>
          </cell>
          <cell r="I48" t="str">
            <v/>
          </cell>
          <cell r="J48" t="str">
            <v/>
          </cell>
          <cell r="K48" t="str">
            <v>IPS Getreidemehle (WEIZEN, ROGGEN), Wasser, EIER (aus Freilandhaltung), Sultaninen (7%, enthalten Baumwollöl), Zucker, BUTTER, MANDELN, Hefe, Salz, MAGERMILCHPULVER, MILCHZUCKER, Traubenzucker, WEIZENSTÄRKE, Malzmehl (WEIZEN), Zitronenschalenpulver, Malzextrakt (GERSTE), Sauerteig (ROGGEN), WEIZENKLEBER,  Mehlbehandlungsmittel (Ascorbinsäure). Kann Spuren von Soja, Erdnüssen, anderen Schalenfrüchten, Sesam, Sellerie, Senf und Sulfiten enthalten. Vorsicht: Kuchen enthält Plastikfigur.</v>
          </cell>
          <cell r="L48" t="str">
            <v xml:space="preserve"> </v>
          </cell>
          <cell r="M48" t="str">
            <v xml:space="preserve"> </v>
          </cell>
          <cell r="N48" t="str">
            <v xml:space="preserve"> </v>
          </cell>
          <cell r="O48" t="str">
            <v>STK</v>
          </cell>
          <cell r="P48">
            <v>1</v>
          </cell>
          <cell r="Q48">
            <v>1400</v>
          </cell>
          <cell r="U48">
            <v>1400</v>
          </cell>
          <cell r="V48" t="str">
            <v>J</v>
          </cell>
          <cell r="W48" t="str">
            <v>J</v>
          </cell>
          <cell r="X48" t="str">
            <v>J</v>
          </cell>
          <cell r="Y48" t="str">
            <v>N</v>
          </cell>
          <cell r="Z48" t="str">
            <v>N</v>
          </cell>
          <cell r="AA48" t="str">
            <v>k.m.</v>
          </cell>
          <cell r="AB48" t="str">
            <v>k.m.</v>
          </cell>
          <cell r="AC48" t="str">
            <v>J</v>
          </cell>
          <cell r="AD48" t="str">
            <v>k.m.</v>
          </cell>
          <cell r="AE48" t="str">
            <v>k.m.</v>
          </cell>
          <cell r="AF48" t="str">
            <v>k.m.</v>
          </cell>
          <cell r="AG48" t="str">
            <v>k.m.</v>
          </cell>
          <cell r="AH48" t="str">
            <v>N</v>
          </cell>
          <cell r="AI48" t="str">
            <v>N</v>
          </cell>
          <cell r="AJ48" t="str">
            <v>Weizenmehl, Weizenstärke, Weizenkleber</v>
          </cell>
          <cell r="AK48" t="str">
            <v>Butter, Magermilchpulver, Milchzucker</v>
          </cell>
          <cell r="AL48" t="str">
            <v>Eier</v>
          </cell>
          <cell r="AO48" t="str">
            <v>Kann Spuren von Soja enthalten</v>
          </cell>
          <cell r="AP48" t="str">
            <v>Kann Spuren von Erdnüssen enthalten</v>
          </cell>
          <cell r="AQ48" t="str">
            <v>Mandeln, kann Spuren von anderen Schalenfrüchten enthalten</v>
          </cell>
          <cell r="AR48" t="str">
            <v>Kann Spuren von Sesam enthalten</v>
          </cell>
          <cell r="AS48" t="str">
            <v>Kann Spuren von Sellerie enthalten</v>
          </cell>
          <cell r="AT48" t="str">
            <v>Kann Spuren von Senf enthalten</v>
          </cell>
          <cell r="AU48" t="str">
            <v>Kann Spuren von Sulfiten enthalten</v>
          </cell>
          <cell r="AX48">
            <v>361</v>
          </cell>
          <cell r="AY48">
            <v>1511</v>
          </cell>
          <cell r="AZ48">
            <v>9.3260000000000005</v>
          </cell>
          <cell r="BA48">
            <v>10.718999999999999</v>
          </cell>
          <cell r="BB48">
            <v>4.0380000000000003</v>
          </cell>
          <cell r="BC48">
            <v>55.081000000000003</v>
          </cell>
          <cell r="BD48">
            <v>13.83</v>
          </cell>
          <cell r="BE48">
            <v>1.042</v>
          </cell>
          <cell r="BF48">
            <v>3.6179999999999999</v>
          </cell>
          <cell r="BG48" t="str">
            <v>J</v>
          </cell>
          <cell r="BH48" t="str">
            <v>N</v>
          </cell>
          <cell r="BI48" t="str">
            <v>FD</v>
          </cell>
          <cell r="BJ48" t="str">
            <v>CH</v>
          </cell>
          <cell r="BK48" t="str">
            <v>Nein</v>
          </cell>
          <cell r="BM48" t="str">
            <v/>
          </cell>
          <cell r="BN48" t="str">
            <v/>
          </cell>
          <cell r="BQ48" t="str">
            <v/>
          </cell>
          <cell r="BR48" t="str">
            <v/>
          </cell>
        </row>
        <row r="49">
          <cell r="A49">
            <v>367</v>
          </cell>
          <cell r="B49" t="str">
            <v>Dreikönigs-Kuchen 11-er</v>
          </cell>
          <cell r="C49" t="str">
            <v/>
          </cell>
          <cell r="D49" t="str">
            <v/>
          </cell>
          <cell r="E49" t="str">
            <v/>
          </cell>
          <cell r="F49">
            <v>8.2539999999999996</v>
          </cell>
          <cell r="G49" t="str">
            <v>servierfertiges süsses Weizengebäck mit Sultaninen zusammengesetzt aus 11 Brötchen</v>
          </cell>
          <cell r="H49" t="str">
            <v/>
          </cell>
          <cell r="I49" t="str">
            <v/>
          </cell>
          <cell r="J49" t="str">
            <v/>
          </cell>
          <cell r="K49" t="str">
            <v>IPS Getreidemehle (WEIZEN, ROGGEN), Wasser, EIER (aus Freilandhaltung), Sultaninen (7%, enthalten Baumwollöl), Zucker, BUTTER, MANDELN, Hefe, Salz, MAGERMILCHPULVER, MILCHZUCKER, Traubenzucker, WEIZENSTÄRKE, Malzmehl (WEIZEN), Zitronenschalenpulver, Malzextrakt (GERSTE), Sauerteig (ROGGEN), WEIZENKLEBER,  Mehlbehandlungsmittel (Ascorbinsäure). Kann Spuren von Soja, Erdnüssen, anderen Schalenfrüchten, Sesam, Sellerie, Senf und Sulfiten enthalten. Vorsicht: Kuchen enthält Plastikfigur.</v>
          </cell>
          <cell r="L49" t="str">
            <v xml:space="preserve"> </v>
          </cell>
          <cell r="M49" t="str">
            <v xml:space="preserve"> </v>
          </cell>
          <cell r="N49" t="str">
            <v xml:space="preserve"> </v>
          </cell>
          <cell r="O49" t="str">
            <v>STK</v>
          </cell>
          <cell r="P49">
            <v>1</v>
          </cell>
          <cell r="Q49">
            <v>1000</v>
          </cell>
          <cell r="U49">
            <v>1000</v>
          </cell>
          <cell r="V49" t="str">
            <v>J</v>
          </cell>
          <cell r="W49" t="str">
            <v>J</v>
          </cell>
          <cell r="X49" t="str">
            <v>J</v>
          </cell>
          <cell r="Y49" t="str">
            <v>N</v>
          </cell>
          <cell r="Z49" t="str">
            <v>N</v>
          </cell>
          <cell r="AA49" t="str">
            <v>k.m.</v>
          </cell>
          <cell r="AB49" t="str">
            <v>k.m.</v>
          </cell>
          <cell r="AC49" t="str">
            <v>J</v>
          </cell>
          <cell r="AD49" t="str">
            <v>k.m.</v>
          </cell>
          <cell r="AE49" t="str">
            <v>k.m.</v>
          </cell>
          <cell r="AF49" t="str">
            <v>k.m.</v>
          </cell>
          <cell r="AG49" t="str">
            <v>k.m.</v>
          </cell>
          <cell r="AH49" t="str">
            <v>N</v>
          </cell>
          <cell r="AI49" t="str">
            <v>N</v>
          </cell>
          <cell r="AJ49" t="str">
            <v>Weizenmehl, Weizenstärke, Weizenkleber</v>
          </cell>
          <cell r="AK49" t="str">
            <v>Butter, Magermilchpulver, Milchzucker</v>
          </cell>
          <cell r="AL49" t="str">
            <v>Eier</v>
          </cell>
          <cell r="AO49" t="str">
            <v>Kann Spuren von Soja enthalten</v>
          </cell>
          <cell r="AP49" t="str">
            <v>Kann Spuren von Erdnüssen enthalten</v>
          </cell>
          <cell r="AQ49" t="str">
            <v>Mandeln, kann Spuren von anderen Schalenfrüchten enthalten</v>
          </cell>
          <cell r="AR49" t="str">
            <v>Kann Spuren von Sesam enthalten</v>
          </cell>
          <cell r="AS49" t="str">
            <v>Kann Spuren von Sellerie enthalten</v>
          </cell>
          <cell r="AT49" t="str">
            <v>Kann Spuren von Senf enthalten</v>
          </cell>
          <cell r="AU49" t="str">
            <v>Kann Spuren von Sulfiten enthalten</v>
          </cell>
          <cell r="AX49">
            <v>361</v>
          </cell>
          <cell r="AY49">
            <v>1513</v>
          </cell>
          <cell r="AZ49">
            <v>9.3219999999999992</v>
          </cell>
          <cell r="BA49">
            <v>10.746</v>
          </cell>
          <cell r="BB49">
            <v>4.0389999999999997</v>
          </cell>
          <cell r="BC49">
            <v>55.155999999999999</v>
          </cell>
          <cell r="BD49">
            <v>13.885999999999999</v>
          </cell>
          <cell r="BE49">
            <v>1.042</v>
          </cell>
          <cell r="BF49">
            <v>3.6309999999999998</v>
          </cell>
          <cell r="BG49" t="str">
            <v>J</v>
          </cell>
          <cell r="BH49" t="str">
            <v>N</v>
          </cell>
          <cell r="BI49" t="str">
            <v>FD</v>
          </cell>
          <cell r="BJ49" t="str">
            <v>CH</v>
          </cell>
          <cell r="BK49" t="str">
            <v>Nein</v>
          </cell>
          <cell r="BM49" t="str">
            <v/>
          </cell>
          <cell r="BN49" t="str">
            <v/>
          </cell>
          <cell r="BQ49" t="str">
            <v/>
          </cell>
          <cell r="BR49" t="str">
            <v/>
          </cell>
        </row>
        <row r="50">
          <cell r="A50">
            <v>368</v>
          </cell>
          <cell r="B50" t="str">
            <v>Glücks-Schweinchen süss</v>
          </cell>
          <cell r="C50" t="str">
            <v/>
          </cell>
          <cell r="D50" t="str">
            <v/>
          </cell>
          <cell r="E50" t="str">
            <v/>
          </cell>
          <cell r="F50">
            <v>1.6679999999999999</v>
          </cell>
          <cell r="G50" t="str">
            <v>Backware aus gesüsstem Butterzopfteig</v>
          </cell>
          <cell r="H50" t="str">
            <v/>
          </cell>
          <cell r="I50" t="str">
            <v/>
          </cell>
          <cell r="J50" t="str">
            <v/>
          </cell>
          <cell r="K50" t="str">
            <v>IPS Getreidemehl (WEIZEN, ROGGEN), Wasser, Zucker, BUTTER (8%), EIER (Schweiz, aus Freilandhaltung), Hefe, MAGERMILCHPULVER, MANDELN, MILCHZUCKER, Traubenzucker, Invertzucker, Salz, WEIZENSTÄRKE, Malzmehl (WEIZEN), Malzextrakt (GERSTE), Sultaninen (enthält Baumwollöl), Zitronenschalenpulver,  Sauerteig (ROGGEN), Mehlbehandlungsmittel (Ascorbinsäure). Kann Spuren von Soja, Erdnüssen, Schalenfrüchten, Sesam, Sellerie, Senf und Sulfiten enthalten.</v>
          </cell>
          <cell r="L50" t="str">
            <v xml:space="preserve"> </v>
          </cell>
          <cell r="M50" t="str">
            <v xml:space="preserve"> </v>
          </cell>
          <cell r="N50" t="str">
            <v xml:space="preserve"> </v>
          </cell>
          <cell r="O50" t="str">
            <v>STK</v>
          </cell>
          <cell r="P50">
            <v>1</v>
          </cell>
          <cell r="Q50">
            <v>75</v>
          </cell>
          <cell r="R50">
            <v>105</v>
          </cell>
          <cell r="S50">
            <v>105</v>
          </cell>
          <cell r="T50">
            <v>45</v>
          </cell>
          <cell r="U50">
            <v>75</v>
          </cell>
          <cell r="V50" t="str">
            <v>J</v>
          </cell>
          <cell r="W50" t="str">
            <v>J</v>
          </cell>
          <cell r="X50" t="str">
            <v>J</v>
          </cell>
          <cell r="Y50" t="str">
            <v>N</v>
          </cell>
          <cell r="Z50" t="str">
            <v>N</v>
          </cell>
          <cell r="AA50" t="str">
            <v>k.m.</v>
          </cell>
          <cell r="AB50" t="str">
            <v>k.m.</v>
          </cell>
          <cell r="AC50" t="str">
            <v>J</v>
          </cell>
          <cell r="AD50" t="str">
            <v>k.m.</v>
          </cell>
          <cell r="AE50" t="str">
            <v>k.m.</v>
          </cell>
          <cell r="AF50" t="str">
            <v>k.m.</v>
          </cell>
          <cell r="AG50" t="str">
            <v>k.m.</v>
          </cell>
          <cell r="AH50" t="str">
            <v>N</v>
          </cell>
          <cell r="AI50" t="str">
            <v>N</v>
          </cell>
          <cell r="AJ50" t="str">
            <v>Weizenmehl, Roggenmehl, Malzmehl</v>
          </cell>
          <cell r="AK50" t="str">
            <v>Butter, Magermilchpulver, Milchzucker</v>
          </cell>
          <cell r="AL50" t="str">
            <v>Eier</v>
          </cell>
          <cell r="AO50" t="str">
            <v>Kann Spuren enthalten von Sojabohnen.</v>
          </cell>
          <cell r="AP50" t="str">
            <v>Kann Spuren enthalten von Erdnüssen.</v>
          </cell>
          <cell r="AQ50" t="str">
            <v>Mandeln. Kann Spuren enthalten von Nüssen.</v>
          </cell>
          <cell r="AR50" t="str">
            <v>Kann Spuren enthalten von Sesamsamen.</v>
          </cell>
          <cell r="AS50" t="str">
            <v>Kann Spuren enthalten von Sellerie.</v>
          </cell>
          <cell r="AT50" t="str">
            <v>Kann Spuren enthalten von Senf.</v>
          </cell>
          <cell r="AU50" t="str">
            <v>Kann Spuren enthalten von Schwefeloxid.</v>
          </cell>
          <cell r="AX50">
            <v>343</v>
          </cell>
          <cell r="AY50">
            <v>1435</v>
          </cell>
          <cell r="AZ50">
            <v>8.9920000000000009</v>
          </cell>
          <cell r="BA50">
            <v>8.5370000000000008</v>
          </cell>
          <cell r="BB50">
            <v>4.3360000000000003</v>
          </cell>
          <cell r="BC50">
            <v>55.741999999999997</v>
          </cell>
          <cell r="BD50">
            <v>11.436</v>
          </cell>
          <cell r="BE50">
            <v>1.149</v>
          </cell>
          <cell r="BF50">
            <v>2.5049999999999999</v>
          </cell>
          <cell r="BG50" t="str">
            <v>J</v>
          </cell>
          <cell r="BH50" t="str">
            <v>N</v>
          </cell>
          <cell r="BI50" t="str">
            <v>FD</v>
          </cell>
          <cell r="BJ50" t="str">
            <v>CH</v>
          </cell>
          <cell r="BK50" t="str">
            <v>Nein</v>
          </cell>
          <cell r="BM50" t="str">
            <v/>
          </cell>
          <cell r="BN50" t="str">
            <v/>
          </cell>
          <cell r="BO50" t="str">
            <v>7612297018748</v>
          </cell>
          <cell r="BQ50" t="str">
            <v>7&lt;GMCNJS=abihei&gt;</v>
          </cell>
          <cell r="BR50" t="str">
            <v/>
          </cell>
          <cell r="BS50" t="str">
            <v>IP SUISSE Mehl</v>
          </cell>
        </row>
        <row r="51">
          <cell r="A51">
            <v>370</v>
          </cell>
          <cell r="B51" t="str">
            <v>Dreikönigs-Kuchen 100er</v>
          </cell>
          <cell r="C51" t="str">
            <v/>
          </cell>
          <cell r="D51" t="str">
            <v/>
          </cell>
          <cell r="E51" t="str">
            <v/>
          </cell>
          <cell r="F51">
            <v>96.515000000000001</v>
          </cell>
          <cell r="G51" t="str">
            <v>servierfertiges süsses Weizengebäck mit Sultaninen zusammengesetzt aus 100 Brötchen</v>
          </cell>
          <cell r="H51" t="str">
            <v/>
          </cell>
          <cell r="I51" t="str">
            <v/>
          </cell>
          <cell r="J51" t="str">
            <v/>
          </cell>
          <cell r="K51" t="str">
            <v>IPS Getreidemehle (WEIZEN, ROGGEN), Wasser, EIER (aus Freilandhaltung), Sultaninen (7%, enthalten Baumwollöl), Zucker, BUTTER, MANDELN, Hefe, Salz, MAGERMILCHPULVER, MILCHZUCKER, Traubenzucker, WEIZENSTÄRKE, Malzmehl (WEIZEN), Zitronenschalenpulver, Malzextrakt (GERSTE), Sauerteig (ROGGEN), WEIZENKLEBER,  Mehlbehandlungsmittel (Ascorbinsäure). Kann Spuren von Soja, Erdnüssen, anderen Schalenfrüchten, Sesam, Sellerie, Senf und Sulfiten enthalten. Vorsicht: Kuchen enthält Plastikfigur.</v>
          </cell>
          <cell r="L51" t="str">
            <v xml:space="preserve"> </v>
          </cell>
          <cell r="M51" t="str">
            <v xml:space="preserve"> </v>
          </cell>
          <cell r="N51" t="str">
            <v xml:space="preserve"> </v>
          </cell>
          <cell r="O51" t="str">
            <v>STK</v>
          </cell>
          <cell r="P51">
            <v>1</v>
          </cell>
          <cell r="Q51">
            <v>6500</v>
          </cell>
          <cell r="R51">
            <v>0</v>
          </cell>
          <cell r="S51">
            <v>0</v>
          </cell>
          <cell r="T51">
            <v>0</v>
          </cell>
          <cell r="U51">
            <v>6500</v>
          </cell>
          <cell r="V51" t="str">
            <v>J</v>
          </cell>
          <cell r="W51" t="str">
            <v>J</v>
          </cell>
          <cell r="X51" t="str">
            <v>J</v>
          </cell>
          <cell r="Y51" t="str">
            <v>N</v>
          </cell>
          <cell r="Z51" t="str">
            <v>N</v>
          </cell>
          <cell r="AA51" t="str">
            <v>k.m.</v>
          </cell>
          <cell r="AB51" t="str">
            <v>k.m.</v>
          </cell>
          <cell r="AC51" t="str">
            <v>J</v>
          </cell>
          <cell r="AD51" t="str">
            <v>k.m.</v>
          </cell>
          <cell r="AE51" t="str">
            <v>k.m.</v>
          </cell>
          <cell r="AF51" t="str">
            <v>k.m.</v>
          </cell>
          <cell r="AG51" t="str">
            <v>k.m.</v>
          </cell>
          <cell r="AH51" t="str">
            <v>N</v>
          </cell>
          <cell r="AI51" t="str">
            <v>N</v>
          </cell>
          <cell r="AJ51" t="str">
            <v>Weizenmehl, Weizenstärke, Weizenkleber</v>
          </cell>
          <cell r="AK51" t="str">
            <v>Butter, Magermilchpulver, Milchzucker</v>
          </cell>
          <cell r="AL51" t="str">
            <v>Eier</v>
          </cell>
          <cell r="AO51" t="str">
            <v>Kann Spuren von Soja enthalten</v>
          </cell>
          <cell r="AP51" t="str">
            <v>Kann Spuren von Erdnüssen enthalten</v>
          </cell>
          <cell r="AQ51" t="str">
            <v>Mandeln, kann Spuren von anderen Schalenfrüchten enthalten</v>
          </cell>
          <cell r="AR51" t="str">
            <v>Kann Spuren von Sesam enthalten</v>
          </cell>
          <cell r="AS51" t="str">
            <v>Kann Spuren von Sellerie enthalten</v>
          </cell>
          <cell r="AT51" t="str">
            <v>Kann Spuren von Senf enthalten</v>
          </cell>
          <cell r="AU51" t="str">
            <v>Kann Spuren von Sulfiten enthalten</v>
          </cell>
          <cell r="AX51">
            <v>277</v>
          </cell>
          <cell r="AY51">
            <v>1161</v>
          </cell>
          <cell r="AZ51">
            <v>7.3780000000000001</v>
          </cell>
          <cell r="BA51">
            <v>8.0250000000000004</v>
          </cell>
          <cell r="BB51">
            <v>3.1840000000000002</v>
          </cell>
          <cell r="BC51">
            <v>42.576000000000001</v>
          </cell>
          <cell r="BD51">
            <v>10.343999999999999</v>
          </cell>
          <cell r="BE51">
            <v>0.82599999999999996</v>
          </cell>
          <cell r="BF51">
            <v>2.6509999999999998</v>
          </cell>
          <cell r="BG51" t="str">
            <v>J</v>
          </cell>
          <cell r="BH51" t="str">
            <v>N</v>
          </cell>
          <cell r="BI51" t="str">
            <v>FD</v>
          </cell>
          <cell r="BJ51" t="str">
            <v>CH</v>
          </cell>
          <cell r="BK51" t="str">
            <v>Nein</v>
          </cell>
          <cell r="BM51" t="str">
            <v/>
          </cell>
          <cell r="BN51" t="str">
            <v/>
          </cell>
          <cell r="BO51" t="str">
            <v>7612297052599</v>
          </cell>
          <cell r="BQ51" t="str">
            <v>7&lt;GMCNJS=afcfjj&gt;</v>
          </cell>
          <cell r="BR51" t="str">
            <v/>
          </cell>
        </row>
        <row r="52">
          <cell r="A52">
            <v>371</v>
          </cell>
          <cell r="B52" t="str">
            <v>Semmel dunkel</v>
          </cell>
          <cell r="C52" t="str">
            <v/>
          </cell>
          <cell r="D52" t="str">
            <v/>
          </cell>
          <cell r="E52" t="str">
            <v/>
          </cell>
          <cell r="F52">
            <v>0.88</v>
          </cell>
          <cell r="G52" t="str">
            <v>fertig gebackenes Weizenbrötchen</v>
          </cell>
          <cell r="H52" t="str">
            <v>petit pain de blé</v>
          </cell>
          <cell r="I52" t="str">
            <v/>
          </cell>
          <cell r="J52" t="str">
            <v/>
          </cell>
          <cell r="K52" t="str">
            <v>IPS Getreidemehl (WEIZEN, ROGGEN), Wasser, Salz, Malzmehl (WEIZEN, GERSTE), Hefe, Rapsöl, WEIZENKLEBER, WEIZENQUELLMEHL, MAGERMILCHPULVER, Traubenzucker, Malzextrakt (GERSTE), WEIZENSTÄRKE, Sauerteig (ROGGEN), Mehlbehandlungsmittel (Ascorbinsäure). Kann Spuren von EIERN, SOJA, ERDNÜSSEN, SCHALENFRÜCHTEN,  SESAM, SELLERIE, SENF und SULFITEN enthalten.</v>
          </cell>
          <cell r="L52" t="str">
            <v>Farine de céréales IPS (BLÉ, SEIGLE), eau, sel, farine de malt (BLÉ, ORGE), levure, huile de colza, GLUTEN de BLÉ, farine de BLÉ de gonflement, LAIT écrémé en poudre, dextrose, extrait de malt (ORGE), amidon de BLÉ, levain (SEIGLE), agent de traitement de la farine (acide ascorbique). Peut contenir  des traces d'OEUFS, SOJA, ARACHIDES, FRUITS À COQUE, SÉSAME, CÉLERI, MOUTARDE et SULFITES.</v>
          </cell>
          <cell r="M52" t="str">
            <v xml:space="preserve"> </v>
          </cell>
          <cell r="N52" t="str">
            <v xml:space="preserve"> </v>
          </cell>
          <cell r="O52" t="str">
            <v>STK</v>
          </cell>
          <cell r="P52">
            <v>1</v>
          </cell>
          <cell r="Q52">
            <v>84</v>
          </cell>
          <cell r="R52">
            <v>100</v>
          </cell>
          <cell r="S52">
            <v>85</v>
          </cell>
          <cell r="T52">
            <v>65</v>
          </cell>
          <cell r="U52">
            <v>84</v>
          </cell>
          <cell r="V52" t="str">
            <v>J</v>
          </cell>
          <cell r="W52" t="str">
            <v>J</v>
          </cell>
          <cell r="X52" t="str">
            <v>k.m.</v>
          </cell>
          <cell r="Y52" t="str">
            <v>N</v>
          </cell>
          <cell r="Z52" t="str">
            <v>N</v>
          </cell>
          <cell r="AA52" t="str">
            <v>k.m.</v>
          </cell>
          <cell r="AB52" t="str">
            <v>k.m.</v>
          </cell>
          <cell r="AC52" t="str">
            <v>k.m.</v>
          </cell>
          <cell r="AD52" t="str">
            <v>k.m.</v>
          </cell>
          <cell r="AE52" t="str">
            <v>k.m.</v>
          </cell>
          <cell r="AF52" t="str">
            <v>k.m.</v>
          </cell>
          <cell r="AG52" t="str">
            <v>k.m.</v>
          </cell>
          <cell r="AH52" t="str">
            <v>N</v>
          </cell>
          <cell r="AI52" t="str">
            <v>N</v>
          </cell>
          <cell r="AJ52" t="str">
            <v>Weizen, Roggen, Gerste</v>
          </cell>
          <cell r="AK52" t="str">
            <v>Magermilchpulver</v>
          </cell>
          <cell r="AL52" t="str">
            <v>Kann Spuren von Eiern enthalten.</v>
          </cell>
          <cell r="AO52" t="str">
            <v>Kann Spuren von Soja enthalten.</v>
          </cell>
          <cell r="AP52" t="str">
            <v>Kann Spuren von Erdnüssen enthalten.</v>
          </cell>
          <cell r="AQ52" t="str">
            <v>Kann Spuren von Schalenfüchten enthalten.</v>
          </cell>
          <cell r="AR52" t="str">
            <v>Kann Spuren von Sesam enthalten.</v>
          </cell>
          <cell r="AX52">
            <v>289</v>
          </cell>
          <cell r="AY52">
            <v>1212</v>
          </cell>
          <cell r="AZ52">
            <v>10.79</v>
          </cell>
          <cell r="BA52">
            <v>1.93</v>
          </cell>
          <cell r="BB52">
            <v>0.12</v>
          </cell>
          <cell r="BC52">
            <v>55.36</v>
          </cell>
          <cell r="BD52">
            <v>0.98</v>
          </cell>
          <cell r="BE52">
            <v>1.32</v>
          </cell>
          <cell r="BF52">
            <v>3.92</v>
          </cell>
          <cell r="BG52" t="str">
            <v>J</v>
          </cell>
          <cell r="BH52" t="str">
            <v>N</v>
          </cell>
          <cell r="BI52" t="str">
            <v>FD</v>
          </cell>
          <cell r="BJ52" t="str">
            <v>CH</v>
          </cell>
          <cell r="BK52" t="str">
            <v>Nein</v>
          </cell>
          <cell r="BM52" t="str">
            <v/>
          </cell>
          <cell r="BN52" t="str">
            <v/>
          </cell>
          <cell r="BO52" t="str">
            <v>7612297014993</v>
          </cell>
          <cell r="BQ52" t="str">
            <v>7&lt;GMCNJS=abejjd&gt;</v>
          </cell>
          <cell r="BR52" t="str">
            <v/>
          </cell>
          <cell r="BS52" t="str">
            <v>IP SUISSE Mehl</v>
          </cell>
        </row>
        <row r="53">
          <cell r="A53">
            <v>376</v>
          </cell>
          <cell r="B53" t="str">
            <v>Cailler-Branche Zöpfli</v>
          </cell>
          <cell r="C53" t="str">
            <v/>
          </cell>
          <cell r="D53" t="str">
            <v/>
          </cell>
          <cell r="E53" t="str">
            <v/>
          </cell>
          <cell r="F53">
            <v>1.77</v>
          </cell>
          <cell r="G53" t="str">
            <v>Butterzöpfli mit Pralinenfüllung</v>
          </cell>
          <cell r="H53" t="str">
            <v/>
          </cell>
          <cell r="I53" t="str">
            <v/>
          </cell>
          <cell r="J53" t="str">
            <v/>
          </cell>
          <cell r="K53" t="str">
            <v>WEIZENMEHL, Praliné mit MILCHSCHOKOLADE und HASELNÜSSEN (23%, Zucker, HASELNÜSSE, Kakaobutter, Kakaomasse, VOLLMILCHPULVER, gezuckerte KONDENSMILCH, MAGERMILCHPULVER, Kakao, MANDELN, BUTTERREINFETT, pflanzliche Öle [Kokosnuss, Raps, Sonnenblume], Emulgator [Sonnenblumenlecithin], WEIZENMEHL,  EIWEISSPULVER [Bodenhaltung], Vanilleextrakt), Wasser, BUTTER (9%), VOLLEI (aus Bodenhaltung), Hefe, MILCHPULVER, Salz, Zucker, Traubenzucker, Maismehl, Mehlbehandlungsmittel (Ascorbinsäure). Kann Spuren von SOJA, ERDNÜSSEN, NÜSSEN, SESAM, SELLERIE, SENF und SULFITEN enthalten.</v>
          </cell>
          <cell r="L53" t="str">
            <v xml:space="preserve"> </v>
          </cell>
          <cell r="M53" t="str">
            <v xml:space="preserve"> </v>
          </cell>
          <cell r="N53" t="str">
            <v xml:space="preserve"> </v>
          </cell>
          <cell r="O53" t="str">
            <v>STK</v>
          </cell>
          <cell r="P53">
            <v>1</v>
          </cell>
          <cell r="Q53">
            <v>124</v>
          </cell>
          <cell r="R53">
            <v>160</v>
          </cell>
          <cell r="S53">
            <v>80</v>
          </cell>
          <cell r="T53">
            <v>60</v>
          </cell>
          <cell r="U53">
            <v>124</v>
          </cell>
          <cell r="V53" t="str">
            <v>J</v>
          </cell>
          <cell r="W53" t="str">
            <v>J</v>
          </cell>
          <cell r="X53" t="str">
            <v>J</v>
          </cell>
          <cell r="Y53" t="str">
            <v/>
          </cell>
          <cell r="Z53" t="str">
            <v/>
          </cell>
          <cell r="AA53" t="str">
            <v>k.m.</v>
          </cell>
          <cell r="AB53" t="str">
            <v>k.m.</v>
          </cell>
          <cell r="AC53" t="str">
            <v>J</v>
          </cell>
          <cell r="AD53" t="str">
            <v>k.m.</v>
          </cell>
          <cell r="AE53" t="str">
            <v>k.m.</v>
          </cell>
          <cell r="AF53" t="str">
            <v>k.m.</v>
          </cell>
          <cell r="AG53" t="str">
            <v>k.m.</v>
          </cell>
          <cell r="AH53" t="str">
            <v>N</v>
          </cell>
          <cell r="AI53" t="str">
            <v>N</v>
          </cell>
          <cell r="AJ53" t="str">
            <v>Weizen</v>
          </cell>
          <cell r="AK53" t="str">
            <v>Butter, Milchpulver, Vollmilchpulver, gezuckerte Kondensmilch, Buttereinfett</v>
          </cell>
          <cell r="AL53" t="str">
            <v>Eier, Eiweiss</v>
          </cell>
          <cell r="AO53" t="str">
            <v>Kann Spuren von Soja enthalten</v>
          </cell>
          <cell r="AP53" t="str">
            <v>Kann Spuren von Erdnüssen enthalten</v>
          </cell>
          <cell r="AQ53" t="str">
            <v>Haselnüsse, Mandeln. Kann Spuren von anderen Schalenfrüchten enthalten</v>
          </cell>
          <cell r="AR53" t="str">
            <v>Kann Spuren von Sesam enthalten</v>
          </cell>
          <cell r="AS53" t="str">
            <v>Kann Spuren von Sellerie enthalten</v>
          </cell>
          <cell r="AT53" t="str">
            <v>Kann Spuren von Senf enthalten</v>
          </cell>
          <cell r="AU53" t="str">
            <v>Kann Spuren von Sulfiten enthalten</v>
          </cell>
          <cell r="AX53">
            <v>283</v>
          </cell>
          <cell r="AY53">
            <v>1186</v>
          </cell>
          <cell r="AZ53">
            <v>6.5</v>
          </cell>
          <cell r="BA53">
            <v>8.9030000000000005</v>
          </cell>
          <cell r="BB53">
            <v>1E-3</v>
          </cell>
          <cell r="BC53">
            <v>43.901000000000003</v>
          </cell>
          <cell r="BD53">
            <v>1.1040000000000001</v>
          </cell>
          <cell r="BE53">
            <v>1.1000000000000001</v>
          </cell>
          <cell r="BF53">
            <v>0</v>
          </cell>
          <cell r="BG53" t="str">
            <v>J</v>
          </cell>
          <cell r="BH53" t="str">
            <v>N</v>
          </cell>
          <cell r="BI53" t="str">
            <v>FD</v>
          </cell>
          <cell r="BJ53" t="str">
            <v>PL</v>
          </cell>
          <cell r="BK53" t="str">
            <v>Nein</v>
          </cell>
          <cell r="BM53" t="str">
            <v/>
          </cell>
          <cell r="BN53" t="str">
            <v/>
          </cell>
          <cell r="BO53" t="str">
            <v>7612297015327</v>
          </cell>
          <cell r="BQ53" t="str">
            <v>7&lt;GMCNJS=abfdch&gt;</v>
          </cell>
          <cell r="BR53" t="str">
            <v/>
          </cell>
        </row>
        <row r="54">
          <cell r="A54">
            <v>377</v>
          </cell>
          <cell r="B54" t="str">
            <v>Party-Butterzopf, 6-Strang, ca. 90cm</v>
          </cell>
          <cell r="C54" t="str">
            <v/>
          </cell>
          <cell r="D54" t="str">
            <v/>
          </cell>
          <cell r="E54" t="str">
            <v/>
          </cell>
          <cell r="F54">
            <v>30.204999999999998</v>
          </cell>
          <cell r="G54" t="str">
            <v>Butterzopf</v>
          </cell>
          <cell r="H54" t="str">
            <v/>
          </cell>
          <cell r="I54" t="str">
            <v/>
          </cell>
          <cell r="J54" t="str">
            <v/>
          </cell>
          <cell r="K54" t="str">
            <v>IPS WEIZENMEHL, Wasser, BUTTER (8%), EIER (aus Freilandhaltung), Hefe, Salz, Zucker, MAGERMILCHPULVER, MILCHZUCKER, WEIZENKLEBER, WEIZENSTÄRKE, Traubenzucker, Malzextrakt (GERSTE), WEIZENQUELLMEHL, Mehlbehandlungsmittel (Ascorbinsäure). Kann Spuren von Erdnüssen, Soja, Schalenfrüchten, Sesam,  Sellerie, Senf und Sulfiten enthalten.</v>
          </cell>
          <cell r="L54" t="str">
            <v xml:space="preserve"> </v>
          </cell>
          <cell r="M54" t="str">
            <v xml:space="preserve"> </v>
          </cell>
          <cell r="N54" t="str">
            <v xml:space="preserve"> </v>
          </cell>
          <cell r="O54" t="str">
            <v>STK</v>
          </cell>
          <cell r="P54">
            <v>1</v>
          </cell>
          <cell r="Q54">
            <v>2500</v>
          </cell>
          <cell r="R54">
            <v>92</v>
          </cell>
          <cell r="S54">
            <v>18</v>
          </cell>
          <cell r="T54">
            <v>12</v>
          </cell>
          <cell r="U54">
            <v>2500</v>
          </cell>
          <cell r="V54" t="str">
            <v>J</v>
          </cell>
          <cell r="W54" t="str">
            <v>J</v>
          </cell>
          <cell r="X54" t="str">
            <v>J</v>
          </cell>
          <cell r="Y54" t="str">
            <v>N</v>
          </cell>
          <cell r="Z54" t="str">
            <v>N</v>
          </cell>
          <cell r="AA54" t="str">
            <v>k.m.</v>
          </cell>
          <cell r="AB54" t="str">
            <v>k.m.</v>
          </cell>
          <cell r="AC54" t="str">
            <v>k.m.</v>
          </cell>
          <cell r="AD54" t="str">
            <v>k.m.</v>
          </cell>
          <cell r="AE54" t="str">
            <v>k.m.</v>
          </cell>
          <cell r="AF54" t="str">
            <v>k.m.</v>
          </cell>
          <cell r="AG54" t="str">
            <v>k.m.</v>
          </cell>
          <cell r="AH54" t="str">
            <v>N</v>
          </cell>
          <cell r="AI54" t="str">
            <v>N</v>
          </cell>
          <cell r="AJ54" t="str">
            <v>Weizenmehl, Roggenmehl, Malzmehl</v>
          </cell>
          <cell r="AK54" t="str">
            <v>Butter, Magermilchpulver, Milchzucker</v>
          </cell>
          <cell r="AL54" t="str">
            <v>Eier</v>
          </cell>
          <cell r="AO54" t="str">
            <v>Kann Spuren enthalten von Sojabohnen.</v>
          </cell>
          <cell r="AP54" t="str">
            <v>Kann Spuren enthalten von Erdnüssen.</v>
          </cell>
          <cell r="AQ54" t="str">
            <v>Kann Spuren enthalten von Nüssen.</v>
          </cell>
          <cell r="AR54" t="str">
            <v>Kann Spuren enthalten von Sesam.</v>
          </cell>
          <cell r="AS54" t="str">
            <v>Kann Spuren enthalten von Sellerie.</v>
          </cell>
          <cell r="AT54" t="str">
            <v>Kann Spuren enthalten von Senf.</v>
          </cell>
          <cell r="AU54" t="str">
            <v>Kann Spuren enthalten von Sulfiten.</v>
          </cell>
          <cell r="AX54">
            <v>340</v>
          </cell>
          <cell r="AY54">
            <v>1424</v>
          </cell>
          <cell r="AZ54">
            <v>9.7769999999999992</v>
          </cell>
          <cell r="BA54">
            <v>8.2469999999999999</v>
          </cell>
          <cell r="BB54">
            <v>4.4850000000000003</v>
          </cell>
          <cell r="BC54">
            <v>54.825000000000003</v>
          </cell>
          <cell r="BD54">
            <v>3.6960000000000002</v>
          </cell>
          <cell r="BE54">
            <v>1.4410000000000001</v>
          </cell>
          <cell r="BF54">
            <v>2.5030000000000001</v>
          </cell>
          <cell r="BG54" t="str">
            <v>J</v>
          </cell>
          <cell r="BH54" t="str">
            <v>N</v>
          </cell>
          <cell r="BI54" t="str">
            <v>FD</v>
          </cell>
          <cell r="BJ54" t="str">
            <v>CH</v>
          </cell>
          <cell r="BK54" t="str">
            <v>Nein</v>
          </cell>
          <cell r="BM54" t="str">
            <v/>
          </cell>
          <cell r="BN54" t="str">
            <v/>
          </cell>
          <cell r="BO54" t="str">
            <v>7612297018441</v>
          </cell>
          <cell r="BQ54" t="str">
            <v>7&lt;GMCNJS=abieeb&gt;</v>
          </cell>
          <cell r="BR54" t="str">
            <v/>
          </cell>
          <cell r="BS54" t="str">
            <v>IP SUISSE Mehl</v>
          </cell>
        </row>
        <row r="55">
          <cell r="A55">
            <v>378</v>
          </cell>
          <cell r="B55" t="str">
            <v>Sandwichzöpfli Rustico, ca. 15cm</v>
          </cell>
          <cell r="C55" t="str">
            <v/>
          </cell>
          <cell r="D55" t="str">
            <v/>
          </cell>
          <cell r="E55" t="str">
            <v/>
          </cell>
          <cell r="F55">
            <v>1.44</v>
          </cell>
          <cell r="G55" t="str">
            <v>Butterzöpfchen in Einstrangoptik mit Körner- und Saatenbestreuung.</v>
          </cell>
          <cell r="H55" t="str">
            <v/>
          </cell>
          <cell r="I55" t="str">
            <v/>
          </cell>
          <cell r="J55" t="str">
            <v/>
          </cell>
          <cell r="K55" t="str">
            <v>IPS WEIZENMEHL, Wasser, BUTTER (8%), EIER (aus Freilandhaltung), HAFERFLOCKEN (3%), Leinsamen (2%),  Hefe, Sonnenblumenkerne (2%), SESAM (2%), Salz, Goldhirse (1%), Zucker, MAGERMILCHPULVER, MILCHZUCKER, WEIZENKLEBER, WEIZENSTÄRKE, Traubenzucker, Blaumohn, Malzextrakt (GERSTE), WEIZENQUELLMEHL,  Mehlbehandlungsmittel (Ascorbinsäure). Kann Spuren von Erdnüssen, Soja, Schalenfrüchten, Sellerie, Senf und Sulfiten enthalten.</v>
          </cell>
          <cell r="L55" t="str">
            <v xml:space="preserve"> </v>
          </cell>
          <cell r="M55" t="str">
            <v xml:space="preserve"> </v>
          </cell>
          <cell r="N55" t="str">
            <v xml:space="preserve"> </v>
          </cell>
          <cell r="O55" t="str">
            <v>STK</v>
          </cell>
          <cell r="P55">
            <v>1</v>
          </cell>
          <cell r="Q55">
            <v>100</v>
          </cell>
          <cell r="R55">
            <v>175</v>
          </cell>
          <cell r="S55">
            <v>90</v>
          </cell>
          <cell r="T55">
            <v>40</v>
          </cell>
          <cell r="U55">
            <v>100</v>
          </cell>
          <cell r="V55" t="str">
            <v>J</v>
          </cell>
          <cell r="W55" t="str">
            <v>J</v>
          </cell>
          <cell r="X55" t="str">
            <v>J</v>
          </cell>
          <cell r="Y55" t="str">
            <v>N</v>
          </cell>
          <cell r="Z55" t="str">
            <v>N</v>
          </cell>
          <cell r="AA55" t="str">
            <v>k.m.</v>
          </cell>
          <cell r="AB55" t="str">
            <v>k.m.</v>
          </cell>
          <cell r="AC55" t="str">
            <v>k.m.</v>
          </cell>
          <cell r="AD55" t="str">
            <v>J</v>
          </cell>
          <cell r="AE55" t="str">
            <v>k.m.</v>
          </cell>
          <cell r="AF55" t="str">
            <v>k.m.</v>
          </cell>
          <cell r="AG55" t="str">
            <v>k.m.</v>
          </cell>
          <cell r="AH55" t="str">
            <v>N</v>
          </cell>
          <cell r="AI55" t="str">
            <v>N</v>
          </cell>
          <cell r="AJ55" t="str">
            <v>Weizenmehl, Roggenmehl, Malzmehl</v>
          </cell>
          <cell r="AK55" t="str">
            <v>Butter, Magermilchpulver, Milchzucker</v>
          </cell>
          <cell r="AL55" t="str">
            <v>Eier</v>
          </cell>
          <cell r="AO55" t="str">
            <v>Kann Spuren enthalten von Sojabohnen.</v>
          </cell>
          <cell r="AP55" t="str">
            <v>Kann Spuren enthalten von Erdnüssen.</v>
          </cell>
          <cell r="AQ55" t="str">
            <v>Kann Spuren enthalten von Nüssen.</v>
          </cell>
          <cell r="AR55" t="str">
            <v>Sesam</v>
          </cell>
          <cell r="AS55" t="str">
            <v>Kann Spuren enthalten von Sellerie.</v>
          </cell>
          <cell r="AT55" t="str">
            <v>Kann Spuren enthalten von Senf.</v>
          </cell>
          <cell r="AU55" t="str">
            <v>Kann Spuren enthalten von Sulfiten.</v>
          </cell>
          <cell r="AX55">
            <v>347</v>
          </cell>
          <cell r="AY55">
            <v>1454</v>
          </cell>
          <cell r="AZ55">
            <v>10.776</v>
          </cell>
          <cell r="BA55">
            <v>10.337</v>
          </cell>
          <cell r="BB55">
            <v>4.3680000000000003</v>
          </cell>
          <cell r="BC55">
            <v>50.712000000000003</v>
          </cell>
          <cell r="BD55">
            <v>3.2989999999999999</v>
          </cell>
          <cell r="BE55">
            <v>1.2789999999999999</v>
          </cell>
          <cell r="BF55">
            <v>3.262</v>
          </cell>
          <cell r="BG55" t="str">
            <v>J</v>
          </cell>
          <cell r="BH55" t="str">
            <v>N</v>
          </cell>
          <cell r="BI55" t="str">
            <v>FD</v>
          </cell>
          <cell r="BJ55" t="str">
            <v>CH</v>
          </cell>
          <cell r="BK55" t="str">
            <v>Nein</v>
          </cell>
          <cell r="BM55" t="str">
            <v/>
          </cell>
          <cell r="BN55" t="str">
            <v/>
          </cell>
          <cell r="BO55" t="str">
            <v>7612297016270</v>
          </cell>
          <cell r="BQ55" t="str">
            <v>7&lt;GMCNJS=abgcha&gt;</v>
          </cell>
          <cell r="BR55" t="str">
            <v/>
          </cell>
          <cell r="BS55" t="str">
            <v>IP SUISSE Mehl</v>
          </cell>
        </row>
        <row r="56">
          <cell r="A56">
            <v>379</v>
          </cell>
          <cell r="B56" t="str">
            <v>Sandwichzöpfli, ca. 15cm</v>
          </cell>
          <cell r="C56" t="str">
            <v/>
          </cell>
          <cell r="D56" t="str">
            <v/>
          </cell>
          <cell r="E56" t="str">
            <v/>
          </cell>
          <cell r="F56">
            <v>1.4430000000000001</v>
          </cell>
          <cell r="G56" t="str">
            <v>Butterzöpfli</v>
          </cell>
          <cell r="H56" t="str">
            <v/>
          </cell>
          <cell r="I56" t="str">
            <v/>
          </cell>
          <cell r="J56" t="str">
            <v/>
          </cell>
          <cell r="K56" t="str">
            <v>IPS WEIZENMEHL, Wasser, BUTTER (8%), EIER (aus Freilandhaltung), Hefe, Salz, Zucker, MAGERMILCHPULVER, MILCHZUCKER, WEIZENKLEBER, WEIZENSTÄRKE, Traubenzucker, Malzextrakt (GERSTE), WEIZENQUELLMEHL, Mehlbehandlungsmittel (Ascorbinsäure). Kann Spuren von Erdnüssen, Soja, Schalenfrüchten, Sesam,  Sellerie, Senf und Sulfiten enthalten.</v>
          </cell>
          <cell r="L56" t="str">
            <v xml:space="preserve"> </v>
          </cell>
          <cell r="M56" t="str">
            <v xml:space="preserve"> </v>
          </cell>
          <cell r="N56" t="str">
            <v xml:space="preserve"> </v>
          </cell>
          <cell r="O56" t="str">
            <v>STK</v>
          </cell>
          <cell r="P56">
            <v>1</v>
          </cell>
          <cell r="Q56">
            <v>100</v>
          </cell>
          <cell r="R56">
            <v>155</v>
          </cell>
          <cell r="S56">
            <v>90</v>
          </cell>
          <cell r="T56">
            <v>55</v>
          </cell>
          <cell r="U56">
            <v>100</v>
          </cell>
          <cell r="V56" t="str">
            <v>J</v>
          </cell>
          <cell r="W56" t="str">
            <v>J</v>
          </cell>
          <cell r="X56" t="str">
            <v>J</v>
          </cell>
          <cell r="Y56" t="str">
            <v>N</v>
          </cell>
          <cell r="Z56" t="str">
            <v>N</v>
          </cell>
          <cell r="AA56" t="str">
            <v>k.m.</v>
          </cell>
          <cell r="AB56" t="str">
            <v>k.m.</v>
          </cell>
          <cell r="AC56" t="str">
            <v>k.m.</v>
          </cell>
          <cell r="AD56" t="str">
            <v>k.m.</v>
          </cell>
          <cell r="AE56" t="str">
            <v>k.m.</v>
          </cell>
          <cell r="AF56" t="str">
            <v>k.m.</v>
          </cell>
          <cell r="AG56" t="str">
            <v>k.m.</v>
          </cell>
          <cell r="AH56" t="str">
            <v>N</v>
          </cell>
          <cell r="AI56" t="str">
            <v>N</v>
          </cell>
          <cell r="AJ56" t="str">
            <v>Weizenvollkornmehl, Weizenmehl, Roggenmehl, Malzmehl</v>
          </cell>
          <cell r="AK56" t="str">
            <v>Butter, Magermilchpulver, Milchzucker</v>
          </cell>
          <cell r="AL56" t="str">
            <v>Eier</v>
          </cell>
          <cell r="AO56" t="str">
            <v>Kann Spuren enthalten von Sojabohnen.</v>
          </cell>
          <cell r="AP56" t="str">
            <v>Kann Spuren enthalten von Erdnüssen.</v>
          </cell>
          <cell r="AQ56" t="str">
            <v>Kann Spuren enthalten von Nüssen.</v>
          </cell>
          <cell r="AR56" t="str">
            <v>Kann Spuren enthalten von Sesam.</v>
          </cell>
          <cell r="AS56" t="str">
            <v>Kann Spuren enthalten von Sellerie.</v>
          </cell>
          <cell r="AT56" t="str">
            <v>Kann Spuren enthalten von Senf.</v>
          </cell>
          <cell r="AU56" t="str">
            <v>Kann Spuren enthalten von Sulfiten.</v>
          </cell>
          <cell r="AX56">
            <v>336</v>
          </cell>
          <cell r="AY56">
            <v>1408</v>
          </cell>
          <cell r="AZ56">
            <v>10.157</v>
          </cell>
          <cell r="BA56">
            <v>8.5969999999999995</v>
          </cell>
          <cell r="BB56">
            <v>4.4889999999999999</v>
          </cell>
          <cell r="BC56">
            <v>52.798000000000002</v>
          </cell>
          <cell r="BD56">
            <v>3.585</v>
          </cell>
          <cell r="BE56">
            <v>1.413</v>
          </cell>
          <cell r="BF56">
            <v>2.4089999999999998</v>
          </cell>
          <cell r="BG56" t="str">
            <v>J</v>
          </cell>
          <cell r="BH56" t="str">
            <v>N</v>
          </cell>
          <cell r="BI56" t="str">
            <v>FD</v>
          </cell>
          <cell r="BJ56" t="str">
            <v>CH</v>
          </cell>
          <cell r="BK56" t="str">
            <v>Nein</v>
          </cell>
          <cell r="BM56" t="str">
            <v/>
          </cell>
          <cell r="BN56" t="str">
            <v/>
          </cell>
          <cell r="BO56" t="str">
            <v>7612297016256</v>
          </cell>
          <cell r="BQ56" t="str">
            <v>7&lt;GMCNJS=abgcfg&gt;</v>
          </cell>
          <cell r="BR56" t="str">
            <v/>
          </cell>
          <cell r="BS56" t="str">
            <v>IP SUISSE Mehl</v>
          </cell>
        </row>
        <row r="57">
          <cell r="A57">
            <v>380</v>
          </cell>
          <cell r="B57" t="str">
            <v>Herzli süss</v>
          </cell>
          <cell r="C57" t="str">
            <v/>
          </cell>
          <cell r="D57" t="str">
            <v/>
          </cell>
          <cell r="E57" t="str">
            <v/>
          </cell>
          <cell r="F57">
            <v>1.4830000000000001</v>
          </cell>
          <cell r="G57" t="str">
            <v>Backware aus gesüsstem Butterzopfteig</v>
          </cell>
          <cell r="H57" t="str">
            <v/>
          </cell>
          <cell r="I57" t="str">
            <v/>
          </cell>
          <cell r="J57" t="str">
            <v/>
          </cell>
          <cell r="K57" t="str">
            <v>IPS Getreidemehl (WEIZENMEHL, ROGGENMEHL), Wasser, Zucker, BUTTER (8%), EIER (aus Freilandhaltung), Hefe, MAGERMILCHPULVER, MANDELN, MILCHZUCKER, Traubenzucker, Invertzucker, Salz, WEIZENSTÄRKE, Malzmehl (WEIZEN), Malzextrakt (GERSTE), Sultaninen (enthalten Baumwollöl),  Zitronenschalenpulver, Sauerteig (ROGGEN), gehärtetes pflanzliches Öl (Palm), Mehlbehandlungsmittel (Ascorbinsäure). Kann Spuren von Soja, Erdnüssen, anderen Schalenfrüchten, Sesam, Sellerie, Senf und Sulfiten enthalten.</v>
          </cell>
          <cell r="L57" t="str">
            <v xml:space="preserve"> </v>
          </cell>
          <cell r="M57" t="str">
            <v xml:space="preserve"> </v>
          </cell>
          <cell r="N57" t="str">
            <v xml:space="preserve"> </v>
          </cell>
          <cell r="O57" t="str">
            <v>STK</v>
          </cell>
          <cell r="P57">
            <v>1</v>
          </cell>
          <cell r="Q57">
            <v>90</v>
          </cell>
          <cell r="R57">
            <v>105</v>
          </cell>
          <cell r="S57">
            <v>105</v>
          </cell>
          <cell r="T57">
            <v>50</v>
          </cell>
          <cell r="U57">
            <v>90</v>
          </cell>
          <cell r="V57" t="str">
            <v>J</v>
          </cell>
          <cell r="W57" t="str">
            <v>J</v>
          </cell>
          <cell r="X57" t="str">
            <v>J</v>
          </cell>
          <cell r="Y57" t="str">
            <v>N</v>
          </cell>
          <cell r="Z57" t="str">
            <v>N</v>
          </cell>
          <cell r="AA57" t="str">
            <v>k.m.</v>
          </cell>
          <cell r="AB57" t="str">
            <v>k.m.</v>
          </cell>
          <cell r="AC57" t="str">
            <v>J</v>
          </cell>
          <cell r="AD57" t="str">
            <v>k.m.</v>
          </cell>
          <cell r="AE57" t="str">
            <v>k.m.</v>
          </cell>
          <cell r="AF57" t="str">
            <v>k.m.</v>
          </cell>
          <cell r="AG57" t="str">
            <v>k.m.</v>
          </cell>
          <cell r="AH57" t="str">
            <v>N</v>
          </cell>
          <cell r="AI57" t="str">
            <v>N</v>
          </cell>
          <cell r="AJ57" t="str">
            <v>Weizenmehl, Roggenmehl, Malzmehl, Weizenkleber</v>
          </cell>
          <cell r="AK57" t="str">
            <v>Butter, Magermilchpulver, Milchzucker</v>
          </cell>
          <cell r="AL57" t="str">
            <v>Eier</v>
          </cell>
          <cell r="AO57" t="str">
            <v>Kann Spuren enthalten von Sojabohnen.</v>
          </cell>
          <cell r="AP57" t="str">
            <v>Kann Spuren enthalten von Erdnüssen.</v>
          </cell>
          <cell r="AQ57" t="str">
            <v>Mandeln. Kann Spuren enthalten von Nüssen.</v>
          </cell>
          <cell r="AR57" t="str">
            <v>Kann Spuren enthalten von Sesamsamen.</v>
          </cell>
          <cell r="AS57" t="str">
            <v>Kann Spuren enthalten von Sellerie.</v>
          </cell>
          <cell r="AT57" t="str">
            <v>Kann Spuren enthalten von Senf.</v>
          </cell>
          <cell r="AU57" t="str">
            <v>Kann Spuren enthalten von Sulfiten.</v>
          </cell>
          <cell r="AX57">
            <v>371</v>
          </cell>
          <cell r="AY57">
            <v>1551</v>
          </cell>
          <cell r="AZ57">
            <v>7.5430000000000001</v>
          </cell>
          <cell r="BA57">
            <v>7.9050000000000002</v>
          </cell>
          <cell r="BB57">
            <v>4.0309999999999997</v>
          </cell>
          <cell r="BC57">
            <v>65.584999999999994</v>
          </cell>
          <cell r="BD57">
            <v>28.727</v>
          </cell>
          <cell r="BE57">
            <v>0.95499999999999996</v>
          </cell>
          <cell r="BF57">
            <v>2.0630000000000002</v>
          </cell>
          <cell r="BG57" t="str">
            <v>J</v>
          </cell>
          <cell r="BH57" t="str">
            <v>N</v>
          </cell>
          <cell r="BI57" t="str">
            <v>FD</v>
          </cell>
          <cell r="BJ57" t="str">
            <v>CH</v>
          </cell>
          <cell r="BK57" t="str">
            <v>Nein</v>
          </cell>
          <cell r="BM57" t="str">
            <v/>
          </cell>
          <cell r="BN57" t="str">
            <v/>
          </cell>
          <cell r="BO57" t="str">
            <v>7612297018755</v>
          </cell>
          <cell r="BQ57" t="str">
            <v>7&lt;GMCNJS=abihff&gt;</v>
          </cell>
          <cell r="BR57" t="str">
            <v/>
          </cell>
          <cell r="BS57" t="str">
            <v>IP SUISSE Mehl</v>
          </cell>
        </row>
        <row r="58">
          <cell r="A58">
            <v>381</v>
          </cell>
          <cell r="B58" t="str">
            <v>2-Strang Butterzöpfli, ca. 11cm</v>
          </cell>
          <cell r="C58" t="str">
            <v>Mini tresse au beurre env. 11cm</v>
          </cell>
          <cell r="D58" t="str">
            <v/>
          </cell>
          <cell r="E58" t="str">
            <v/>
          </cell>
          <cell r="F58">
            <v>1.1060000000000001</v>
          </cell>
          <cell r="G58" t="str">
            <v>Butterzöpfli</v>
          </cell>
          <cell r="H58" t="str">
            <v>petite tresse au beurre, decongelée</v>
          </cell>
          <cell r="I58" t="str">
            <v/>
          </cell>
          <cell r="J58" t="str">
            <v/>
          </cell>
          <cell r="K58" t="str">
            <v xml:space="preserve">WEIZENMEHL, Wasser, BUTTER (9%), VOLLEI (aus Bodenhaltung), Hefe, MILCHPULVER, Salz, Zucker, Traubenzucker, Rapsöl, Mehlbehandlungsmittel (Ascorbinsäure). Kann Spuren von SOJA, ERDNÜSSEN, NÜSSEN, SESAM, SELLERIE, SENF und SULFITEN enthalten. </v>
          </cell>
          <cell r="L58" t="str">
            <v xml:space="preserve">Farine de BLÉ, eau, BEURRE (9%), OEUFS entier (d'élévage au sol), levure, poudre de LAIT, sel, sucre, glucose, huile de colza, agent de traitement de la farine (acide ascorbique). Peut contenir des traces de soja, d'arachides, de fruits à coques, de sésame, de céleri, de moutarde et de sulfites. </v>
          </cell>
          <cell r="M58" t="str">
            <v xml:space="preserve"> </v>
          </cell>
          <cell r="N58" t="str">
            <v xml:space="preserve"> </v>
          </cell>
          <cell r="O58" t="str">
            <v>STK</v>
          </cell>
          <cell r="P58">
            <v>1</v>
          </cell>
          <cell r="Q58">
            <v>60</v>
          </cell>
          <cell r="R58">
            <v>130</v>
          </cell>
          <cell r="S58">
            <v>65</v>
          </cell>
          <cell r="T58">
            <v>50</v>
          </cell>
          <cell r="U58">
            <v>60</v>
          </cell>
          <cell r="V58" t="str">
            <v>J</v>
          </cell>
          <cell r="W58" t="str">
            <v>J</v>
          </cell>
          <cell r="X58" t="str">
            <v>J</v>
          </cell>
          <cell r="Y58" t="str">
            <v>N</v>
          </cell>
          <cell r="Z58" t="str">
            <v>N</v>
          </cell>
          <cell r="AA58" t="str">
            <v>k.m.</v>
          </cell>
          <cell r="AB58" t="str">
            <v>k.m.</v>
          </cell>
          <cell r="AC58" t="str">
            <v>k.m.</v>
          </cell>
          <cell r="AD58" t="str">
            <v>k.m.</v>
          </cell>
          <cell r="AE58" t="str">
            <v>k.m.</v>
          </cell>
          <cell r="AF58" t="str">
            <v>k.m.</v>
          </cell>
          <cell r="AG58" t="str">
            <v>k.m.</v>
          </cell>
          <cell r="AH58" t="str">
            <v>N</v>
          </cell>
          <cell r="AI58" t="str">
            <v>N</v>
          </cell>
          <cell r="AJ58" t="str">
            <v>Weizenmehl, Maismehl</v>
          </cell>
          <cell r="AK58" t="str">
            <v>Butter, Milchpulver</v>
          </cell>
          <cell r="AL58" t="str">
            <v>Vollei</v>
          </cell>
          <cell r="AO58" t="str">
            <v>Kann Spuren von Soja enthalten</v>
          </cell>
          <cell r="AP58" t="str">
            <v>Kann Spuren von Erdnüssen enthalten</v>
          </cell>
          <cell r="AQ58" t="str">
            <v>Kann Spuren von Schalenfrüchten enthalten</v>
          </cell>
          <cell r="AR58" t="str">
            <v>Kann Spuren von Sesam enthalten</v>
          </cell>
          <cell r="AS58" t="str">
            <v>Kann Spuren von Sellerie enthalten</v>
          </cell>
          <cell r="AT58" t="str">
            <v>Kann Spuren von Senf enthalten</v>
          </cell>
          <cell r="AU58" t="str">
            <v>Kann Spuren von Sulfiten enthalten</v>
          </cell>
          <cell r="AX58">
            <v>282</v>
          </cell>
          <cell r="AY58">
            <v>1181</v>
          </cell>
          <cell r="AZ58">
            <v>6.5</v>
          </cell>
          <cell r="BA58">
            <v>9</v>
          </cell>
          <cell r="BB58">
            <v>4.2</v>
          </cell>
          <cell r="BC58">
            <v>43.4</v>
          </cell>
          <cell r="BD58">
            <v>5.8</v>
          </cell>
          <cell r="BE58">
            <v>1</v>
          </cell>
          <cell r="BF58">
            <v>0</v>
          </cell>
          <cell r="BG58" t="str">
            <v>J</v>
          </cell>
          <cell r="BH58" t="str">
            <v>N</v>
          </cell>
          <cell r="BI58" t="str">
            <v>FD</v>
          </cell>
          <cell r="BJ58" t="str">
            <v>PL</v>
          </cell>
          <cell r="BK58" t="str">
            <v>Nein</v>
          </cell>
          <cell r="BM58" t="str">
            <v/>
          </cell>
          <cell r="BN58" t="str">
            <v/>
          </cell>
          <cell r="BO58" t="str">
            <v>7612297016249</v>
          </cell>
          <cell r="BQ58" t="str">
            <v>7&lt;GMCNJS=abgcej&gt;</v>
          </cell>
          <cell r="BR58" t="str">
            <v/>
          </cell>
        </row>
        <row r="59">
          <cell r="A59">
            <v>382</v>
          </cell>
          <cell r="B59" t="str">
            <v>Butterzöpfli, ca. 16cm</v>
          </cell>
          <cell r="C59" t="str">
            <v/>
          </cell>
          <cell r="D59" t="str">
            <v/>
          </cell>
          <cell r="E59" t="str">
            <v/>
          </cell>
          <cell r="F59">
            <v>1.359</v>
          </cell>
          <cell r="G59" t="str">
            <v>Butterzöpfli</v>
          </cell>
          <cell r="H59" t="str">
            <v/>
          </cell>
          <cell r="I59" t="str">
            <v/>
          </cell>
          <cell r="J59" t="str">
            <v/>
          </cell>
          <cell r="K59" t="str">
            <v xml:space="preserve">WEIZENMEHL, Wasser, BUTTER (9%), VOLLEI (aus Bodenhaltung), Hefe, MILCHPULVER, Salz, Zucker, Traubenzucker, Maismehl, Mehlbehandlungsmittel (Ascorbinsäure). Kann Spuren von SOJA, ERDNÜSSEN, NÜSSEN, SESAM, SELLERIE, SENF und SULFITEN enthalten. </v>
          </cell>
          <cell r="L59" t="str">
            <v xml:space="preserve">farine de froment, eau, beurre (11%), levure, oeufs frais (d’élevage au sol et en plein air), lait entier en poudre, sucre, sel, glucose, maïs et farine de froment de gonflement, farine de malt, agent de traitement de la farine acide (ascorbique), enzymes </v>
          </cell>
          <cell r="M59" t="str">
            <v xml:space="preserve"> </v>
          </cell>
          <cell r="N59" t="str">
            <v xml:space="preserve"> </v>
          </cell>
          <cell r="O59" t="str">
            <v>STK</v>
          </cell>
          <cell r="P59">
            <v>1</v>
          </cell>
          <cell r="Q59">
            <v>100</v>
          </cell>
          <cell r="R59">
            <v>160</v>
          </cell>
          <cell r="S59">
            <v>80</v>
          </cell>
          <cell r="T59">
            <v>60</v>
          </cell>
          <cell r="U59">
            <v>100</v>
          </cell>
          <cell r="V59" t="str">
            <v>J</v>
          </cell>
          <cell r="W59" t="str">
            <v>J</v>
          </cell>
          <cell r="X59" t="str">
            <v>J</v>
          </cell>
          <cell r="Y59" t="str">
            <v>N</v>
          </cell>
          <cell r="Z59" t="str">
            <v>N</v>
          </cell>
          <cell r="AA59" t="str">
            <v>k.m.</v>
          </cell>
          <cell r="AB59" t="str">
            <v>k.m.</v>
          </cell>
          <cell r="AC59" t="str">
            <v>k.m.</v>
          </cell>
          <cell r="AD59" t="str">
            <v>k.m.</v>
          </cell>
          <cell r="AE59" t="str">
            <v>k.m.</v>
          </cell>
          <cell r="AF59" t="str">
            <v>k.m.</v>
          </cell>
          <cell r="AG59" t="str">
            <v>k.m.</v>
          </cell>
          <cell r="AH59" t="str">
            <v>N</v>
          </cell>
          <cell r="AI59" t="str">
            <v>N</v>
          </cell>
          <cell r="AJ59" t="str">
            <v>Weizenmehl, Maismehl</v>
          </cell>
          <cell r="AK59" t="str">
            <v>Butter, Milchpulver</v>
          </cell>
          <cell r="AL59" t="str">
            <v>Vollei</v>
          </cell>
          <cell r="AO59" t="str">
            <v>Kann Spuren von Soja enthalten</v>
          </cell>
          <cell r="AP59" t="str">
            <v>Kann Spuren von Erdnüssen enthalten</v>
          </cell>
          <cell r="AQ59" t="str">
            <v>Kann Spuren von Schalenfrüchten enthalten</v>
          </cell>
          <cell r="AR59" t="str">
            <v>Kann Spuren von Sesam enthalten</v>
          </cell>
          <cell r="AS59" t="str">
            <v>Kann Spuren von Sellerie enthalten</v>
          </cell>
          <cell r="AT59" t="str">
            <v>Kann Spuren von Senf enthalten</v>
          </cell>
          <cell r="AU59" t="str">
            <v>Kann Spuren von Sulfiten enthalten</v>
          </cell>
          <cell r="AX59">
            <v>283</v>
          </cell>
          <cell r="AY59">
            <v>1186</v>
          </cell>
          <cell r="AZ59">
            <v>6.5</v>
          </cell>
          <cell r="BA59">
            <v>8.9</v>
          </cell>
          <cell r="BB59">
            <v>0</v>
          </cell>
          <cell r="BC59">
            <v>43.9</v>
          </cell>
          <cell r="BD59">
            <v>1.1000000000000001</v>
          </cell>
          <cell r="BE59">
            <v>1.1000000000000001</v>
          </cell>
          <cell r="BF59">
            <v>0</v>
          </cell>
          <cell r="BG59" t="str">
            <v>J</v>
          </cell>
          <cell r="BH59" t="str">
            <v>N</v>
          </cell>
          <cell r="BI59" t="str">
            <v>FD</v>
          </cell>
          <cell r="BJ59" t="str">
            <v>PL</v>
          </cell>
          <cell r="BK59" t="str">
            <v>Nein</v>
          </cell>
          <cell r="BM59" t="str">
            <v/>
          </cell>
          <cell r="BN59" t="str">
            <v/>
          </cell>
          <cell r="BO59" t="str">
            <v>7612297016232</v>
          </cell>
          <cell r="BQ59" t="str">
            <v>7&lt;GMCNJS=abgcdc&gt;</v>
          </cell>
          <cell r="BR59" t="str">
            <v/>
          </cell>
        </row>
        <row r="60">
          <cell r="A60">
            <v>385</v>
          </cell>
          <cell r="B60" t="str">
            <v>Formen-Butterzopf geschn. 13mm</v>
          </cell>
          <cell r="C60" t="str">
            <v/>
          </cell>
          <cell r="D60" t="str">
            <v/>
          </cell>
          <cell r="E60" t="str">
            <v/>
          </cell>
          <cell r="F60">
            <v>10.65</v>
          </cell>
          <cell r="G60" t="str">
            <v>Butterzopf</v>
          </cell>
          <cell r="H60" t="str">
            <v/>
          </cell>
          <cell r="I60" t="str">
            <v/>
          </cell>
          <cell r="J60" t="str">
            <v/>
          </cell>
          <cell r="K60" t="str">
            <v>IPS WEIZENMEHL, Wasser, BUTTER 9.5%, Hefe, Salz jodiert, VOLLEI (Bodenhaltung), GERSTENMALZMEHL, MAGERMILCHPULVER, MOLKENPULVER, Traubenzucker, WEIZENSTÄRKE, WEIZENQUELLMEHL, WEIZENKLEBER, Acerola Fruchtpulver (Maniokstärke). Kann Spuren von Sesam, Soja, Schalenfrüchten,  Erdnüssen, Sellerie, Senf und Sulfiten enthalten.</v>
          </cell>
          <cell r="L60" t="str">
            <v xml:space="preserve"> </v>
          </cell>
          <cell r="M60" t="str">
            <v xml:space="preserve"> </v>
          </cell>
          <cell r="N60" t="str">
            <v xml:space="preserve"> </v>
          </cell>
          <cell r="O60" t="str">
            <v>STK</v>
          </cell>
          <cell r="P60">
            <v>1</v>
          </cell>
          <cell r="Q60">
            <v>1000</v>
          </cell>
          <cell r="R60">
            <v>355</v>
          </cell>
          <cell r="S60">
            <v>95</v>
          </cell>
          <cell r="T60">
            <v>115</v>
          </cell>
          <cell r="U60">
            <v>1000</v>
          </cell>
          <cell r="V60" t="str">
            <v>J</v>
          </cell>
          <cell r="W60" t="str">
            <v>J</v>
          </cell>
          <cell r="X60" t="str">
            <v>J</v>
          </cell>
          <cell r="Y60" t="str">
            <v>N</v>
          </cell>
          <cell r="Z60" t="str">
            <v>N</v>
          </cell>
          <cell r="AA60" t="str">
            <v>k.m.</v>
          </cell>
          <cell r="AB60" t="str">
            <v>k.m.</v>
          </cell>
          <cell r="AC60" t="str">
            <v>k.m.</v>
          </cell>
          <cell r="AD60" t="str">
            <v>k.m.</v>
          </cell>
          <cell r="AE60" t="str">
            <v>k.m.</v>
          </cell>
          <cell r="AF60" t="str">
            <v>k.m.</v>
          </cell>
          <cell r="AG60" t="str">
            <v>k.m.</v>
          </cell>
          <cell r="AH60" t="str">
            <v>N</v>
          </cell>
          <cell r="AI60" t="str">
            <v>N</v>
          </cell>
          <cell r="AJ60" t="str">
            <v>IPS Weizenmehl, Gerstenmalzmehl, Weizenstärke, Weizenquellmehl, Weizenkleber</v>
          </cell>
          <cell r="AK60" t="str">
            <v>Butter, Magermilchpulver, Molkenpulver</v>
          </cell>
          <cell r="AL60" t="str">
            <v>Vollei</v>
          </cell>
          <cell r="AO60" t="str">
            <v>Kann Spuren von Soja enthalten</v>
          </cell>
          <cell r="AP60" t="str">
            <v>Kann Spuren von Erdnüssen enthalten</v>
          </cell>
          <cell r="AQ60" t="str">
            <v>Kann Spuren von Schalenfrüchten enthalten</v>
          </cell>
          <cell r="AR60" t="str">
            <v>Kann Spuren von Sesam enthalten</v>
          </cell>
          <cell r="AS60" t="str">
            <v>Kann Spuren von Sellerie enthalten</v>
          </cell>
          <cell r="AT60" t="str">
            <v>Kann Spuren von Senf enthalten</v>
          </cell>
          <cell r="AU60" t="str">
            <v>Kann Spuren von Sulfiten enthalten</v>
          </cell>
          <cell r="AX60">
            <v>313</v>
          </cell>
          <cell r="AY60">
            <v>1309</v>
          </cell>
          <cell r="AZ60">
            <v>8.5</v>
          </cell>
          <cell r="BA60">
            <v>9</v>
          </cell>
          <cell r="BB60">
            <v>4.8</v>
          </cell>
          <cell r="BC60">
            <v>47.5</v>
          </cell>
          <cell r="BD60">
            <v>1.4</v>
          </cell>
          <cell r="BE60">
            <v>1.3</v>
          </cell>
          <cell r="BF60">
            <v>3</v>
          </cell>
          <cell r="BG60" t="str">
            <v>J</v>
          </cell>
          <cell r="BH60" t="str">
            <v>N</v>
          </cell>
          <cell r="BI60" t="str">
            <v>FD</v>
          </cell>
          <cell r="BJ60" t="str">
            <v>CH</v>
          </cell>
          <cell r="BK60" t="str">
            <v>Nein</v>
          </cell>
          <cell r="BM60" t="str">
            <v/>
          </cell>
          <cell r="BN60" t="str">
            <v>\\aryzta.com\data\AFE\CHZHSD\Etiketten HIESTAND\Elvetino\Standard_FD_Elvetino 65x90.lab</v>
          </cell>
          <cell r="BO60" t="str">
            <v>7612297014672</v>
          </cell>
          <cell r="BQ60" t="str">
            <v>7&lt;GMCNJS=abeghc&gt;</v>
          </cell>
          <cell r="BR60" t="str">
            <v/>
          </cell>
          <cell r="BS60" t="str">
            <v>IP SUISSE Mehl</v>
          </cell>
        </row>
        <row r="61">
          <cell r="A61">
            <v>388</v>
          </cell>
          <cell r="B61" t="str">
            <v>Schildchrot süss</v>
          </cell>
          <cell r="C61" t="str">
            <v/>
          </cell>
          <cell r="D61" t="str">
            <v/>
          </cell>
          <cell r="E61" t="str">
            <v/>
          </cell>
          <cell r="F61">
            <v>1.8480000000000001</v>
          </cell>
          <cell r="G61" t="str">
            <v>Backware aus gesüsstem Butterzopfteig</v>
          </cell>
          <cell r="H61" t="str">
            <v/>
          </cell>
          <cell r="I61" t="str">
            <v/>
          </cell>
          <cell r="J61" t="str">
            <v/>
          </cell>
          <cell r="K61" t="str">
            <v>IPS Getreidemehl (WEIZENMEHL, ROGGENMEHL), Wasser, Zucker, BUTTER (8%), EIER (aus Freilandhaltung), Hefe, MAGERMILCHPULVER, MANDELN, MILCHZUCKER, Traubenzucker, Invertzucker, Salz, WEIZENSTÄRKE, Malzmehl (WEIZEN), Malzextrakt (GERSTE), Sultaninen (enthält Baumwollöl), Zitronenschalenpulver,  Sauerteig (ROGGEN), Mehlbehandlungsmittel (Ascorbinsäure). Kann Spuren von Soja, Erdnüssen, anderen Schalenfrüchten, Sesam, Sellerie, Senf und Sulfiten enthalten.</v>
          </cell>
          <cell r="L61" t="str">
            <v>farine (farine de seigle ips, farine de froment ips), eau, beurre, oeufs frais suisse (pasteurisés, d’élevage en plein air), levure, sel, lait écréme en poudre, sucre de raisin, sucre, malt liquide, lactose, farine de blé dur ips, levain, protéin de lait, farine de malt, extrait de malt, germe de blé  traitement de farine (acide ascorbique), enzyme</v>
          </cell>
          <cell r="M61" t="str">
            <v xml:space="preserve"> </v>
          </cell>
          <cell r="N61" t="str">
            <v xml:space="preserve"> </v>
          </cell>
          <cell r="O61" t="str">
            <v>STK</v>
          </cell>
          <cell r="P61">
            <v>1</v>
          </cell>
          <cell r="Q61">
            <v>85</v>
          </cell>
          <cell r="R61">
            <v>110</v>
          </cell>
          <cell r="S61">
            <v>105</v>
          </cell>
          <cell r="T61">
            <v>45</v>
          </cell>
          <cell r="U61">
            <v>85</v>
          </cell>
          <cell r="V61" t="str">
            <v>J</v>
          </cell>
          <cell r="W61" t="str">
            <v>J</v>
          </cell>
          <cell r="X61" t="str">
            <v>J</v>
          </cell>
          <cell r="Y61" t="str">
            <v>N</v>
          </cell>
          <cell r="Z61" t="str">
            <v>N</v>
          </cell>
          <cell r="AA61" t="str">
            <v>k.m.</v>
          </cell>
          <cell r="AB61" t="str">
            <v>k.m.</v>
          </cell>
          <cell r="AC61" t="str">
            <v>J</v>
          </cell>
          <cell r="AD61" t="str">
            <v>k.m.</v>
          </cell>
          <cell r="AE61" t="str">
            <v>k.m.</v>
          </cell>
          <cell r="AF61" t="str">
            <v>k.m.</v>
          </cell>
          <cell r="AG61" t="str">
            <v>k.m.</v>
          </cell>
          <cell r="AH61" t="str">
            <v>N</v>
          </cell>
          <cell r="AI61" t="str">
            <v>N</v>
          </cell>
          <cell r="AJ61" t="str">
            <v>Weizenmehl, Roggenmehl, Malzmehl</v>
          </cell>
          <cell r="AK61" t="str">
            <v>Butter, Magermilchpulver, Milchzucker</v>
          </cell>
          <cell r="AL61" t="str">
            <v>Eier</v>
          </cell>
          <cell r="AO61" t="str">
            <v>Kann Spuren enthalten von Sojabohnen.</v>
          </cell>
          <cell r="AP61" t="str">
            <v>Kann Spuren enthalten von Erdnüssen.</v>
          </cell>
          <cell r="AQ61" t="str">
            <v>Mandeln. Kann Spuren enthalten von Nüssen.</v>
          </cell>
          <cell r="AR61" t="str">
            <v>Kann Spuren enthalten von Sesamsamen.</v>
          </cell>
          <cell r="AS61" t="str">
            <v>Kann Spuren enthalten von Sellerie.</v>
          </cell>
          <cell r="AT61" t="str">
            <v>Kann Spuren enthalten von Senf.</v>
          </cell>
          <cell r="AU61" t="str">
            <v>Kann Spuren enthalten von Sulfiten.</v>
          </cell>
          <cell r="AX61">
            <v>344</v>
          </cell>
          <cell r="AY61">
            <v>1439</v>
          </cell>
          <cell r="AZ61">
            <v>8.9450000000000003</v>
          </cell>
          <cell r="BA61">
            <v>8.5229999999999997</v>
          </cell>
          <cell r="BB61">
            <v>4.3499999999999996</v>
          </cell>
          <cell r="BC61">
            <v>56.024999999999999</v>
          </cell>
          <cell r="BD61">
            <v>11.526</v>
          </cell>
          <cell r="BE61">
            <v>1.1559999999999999</v>
          </cell>
          <cell r="BF61">
            <v>2.5179999999999998</v>
          </cell>
          <cell r="BG61" t="str">
            <v>J</v>
          </cell>
          <cell r="BH61" t="str">
            <v>N</v>
          </cell>
          <cell r="BI61" t="str">
            <v>FD</v>
          </cell>
          <cell r="BJ61" t="str">
            <v>CH</v>
          </cell>
          <cell r="BK61" t="str">
            <v>Nein</v>
          </cell>
          <cell r="BM61" t="str">
            <v/>
          </cell>
          <cell r="BN61" t="str">
            <v/>
          </cell>
          <cell r="BO61" t="str">
            <v>7612297018762</v>
          </cell>
          <cell r="BQ61" t="str">
            <v>7&lt;GMCNJS=abihgc&gt;</v>
          </cell>
          <cell r="BR61" t="str">
            <v/>
          </cell>
          <cell r="BS61" t="str">
            <v>IP SUISSE Mehl</v>
          </cell>
        </row>
        <row r="62">
          <cell r="A62">
            <v>390</v>
          </cell>
          <cell r="B62" t="str">
            <v>Formen-Butterzopf</v>
          </cell>
          <cell r="C62" t="str">
            <v/>
          </cell>
          <cell r="D62" t="str">
            <v/>
          </cell>
          <cell r="E62" t="str">
            <v/>
          </cell>
          <cell r="F62">
            <v>10.164</v>
          </cell>
          <cell r="G62" t="str">
            <v>Butterzopf in der Form gebacken</v>
          </cell>
          <cell r="H62" t="str">
            <v/>
          </cell>
          <cell r="I62" t="str">
            <v/>
          </cell>
          <cell r="J62" t="str">
            <v/>
          </cell>
          <cell r="K62" t="str">
            <v>IIPS WEIZENMEHL, Wasser, BUTTER 9.5%, Hefe, Salz jodiert, VOLLEI (Bodenhaltung), GERSTENMALZMEHL, MAGERMILCHPULVER, MOLKENPULVER, Traubenzucker, WEIZENSTÄRKE, WEIZENQUELLMEHL, WEIZENKLEBER, Acerola Fruchtpulver (Maniokstärke). Kann Spuren von Sesam, Soja, Schalenfrüchten,  Erdnüssen, Sellerie, Senf und Sulfiten enthalten.</v>
          </cell>
          <cell r="L62" t="str">
            <v xml:space="preserve"> </v>
          </cell>
          <cell r="M62" t="str">
            <v xml:space="preserve"> </v>
          </cell>
          <cell r="N62" t="str">
            <v xml:space="preserve"> </v>
          </cell>
          <cell r="O62" t="str">
            <v>STK</v>
          </cell>
          <cell r="P62">
            <v>1</v>
          </cell>
          <cell r="Q62">
            <v>1000</v>
          </cell>
          <cell r="R62">
            <v>355</v>
          </cell>
          <cell r="S62">
            <v>95</v>
          </cell>
          <cell r="T62">
            <v>115</v>
          </cell>
          <cell r="U62">
            <v>1000</v>
          </cell>
          <cell r="V62" t="str">
            <v>J</v>
          </cell>
          <cell r="W62" t="str">
            <v>J</v>
          </cell>
          <cell r="X62" t="str">
            <v>J</v>
          </cell>
          <cell r="Y62" t="str">
            <v>N</v>
          </cell>
          <cell r="Z62" t="str">
            <v>N</v>
          </cell>
          <cell r="AA62" t="str">
            <v>k.m.</v>
          </cell>
          <cell r="AB62" t="str">
            <v>k.m.</v>
          </cell>
          <cell r="AC62" t="str">
            <v>k.m.</v>
          </cell>
          <cell r="AD62" t="str">
            <v>k.m.</v>
          </cell>
          <cell r="AE62" t="str">
            <v>k.m.</v>
          </cell>
          <cell r="AF62" t="str">
            <v>k.m.</v>
          </cell>
          <cell r="AG62" t="str">
            <v>k.m.</v>
          </cell>
          <cell r="AH62" t="str">
            <v>N</v>
          </cell>
          <cell r="AI62" t="str">
            <v>N</v>
          </cell>
          <cell r="AJ62" t="str">
            <v>IPS Weizenmehl, Gerstenmalzmehl, Weizenstärke, Weizenquellmehl, Weizenkleber</v>
          </cell>
          <cell r="AK62" t="str">
            <v>Butter, Magermilchpulver, Molkenpulver</v>
          </cell>
          <cell r="AL62" t="str">
            <v>Vollei</v>
          </cell>
          <cell r="AO62" t="str">
            <v>Kann Spuren von Soja enthalten</v>
          </cell>
          <cell r="AP62" t="str">
            <v>Kann Spuren von Erdnüssen enthalten</v>
          </cell>
          <cell r="AQ62" t="str">
            <v>Kann Spuren von Schalenfrüchten enthalten</v>
          </cell>
          <cell r="AR62" t="str">
            <v>Kann Spuren von Sesam enthalten</v>
          </cell>
          <cell r="AS62" t="str">
            <v>Kann Spuren von Sellerie enthalten</v>
          </cell>
          <cell r="AT62" t="str">
            <v>Kann Spuren von Senf enthalten</v>
          </cell>
          <cell r="AU62" t="str">
            <v>Kann Spuren von Sulfiten enthlalten</v>
          </cell>
          <cell r="AX62">
            <v>313</v>
          </cell>
          <cell r="AY62">
            <v>1309</v>
          </cell>
          <cell r="AZ62">
            <v>8.5</v>
          </cell>
          <cell r="BA62">
            <v>9</v>
          </cell>
          <cell r="BB62">
            <v>4.8</v>
          </cell>
          <cell r="BC62">
            <v>47.5</v>
          </cell>
          <cell r="BD62">
            <v>1.4</v>
          </cell>
          <cell r="BE62">
            <v>1.3</v>
          </cell>
          <cell r="BF62">
            <v>3</v>
          </cell>
          <cell r="BG62" t="str">
            <v>J</v>
          </cell>
          <cell r="BH62" t="str">
            <v>N</v>
          </cell>
          <cell r="BI62" t="str">
            <v>FD</v>
          </cell>
          <cell r="BJ62" t="str">
            <v>CH</v>
          </cell>
          <cell r="BK62" t="str">
            <v>Nein</v>
          </cell>
          <cell r="BM62" t="str">
            <v/>
          </cell>
          <cell r="BN62" t="str">
            <v/>
          </cell>
          <cell r="BO62" t="str">
            <v>7612297014641</v>
          </cell>
          <cell r="BQ62" t="str">
            <v>7&lt;GMCNJS=abegeb&gt;</v>
          </cell>
          <cell r="BR62" t="str">
            <v/>
          </cell>
          <cell r="BS62" t="str">
            <v>IP SUISSE Mehl</v>
          </cell>
        </row>
        <row r="63">
          <cell r="A63">
            <v>392</v>
          </cell>
          <cell r="B63" t="str">
            <v>Butterzopf 1000g</v>
          </cell>
          <cell r="C63" t="str">
            <v/>
          </cell>
          <cell r="D63" t="str">
            <v/>
          </cell>
          <cell r="E63" t="str">
            <v/>
          </cell>
          <cell r="F63">
            <v>10.169</v>
          </cell>
          <cell r="G63" t="str">
            <v>Butterzopf</v>
          </cell>
          <cell r="H63" t="str">
            <v/>
          </cell>
          <cell r="I63" t="str">
            <v/>
          </cell>
          <cell r="J63" t="str">
            <v/>
          </cell>
          <cell r="K63" t="str">
            <v>IPS WEIZENMEHL, Wasser, BUTTER (8%), EIER (aus Freilandhaltung), Hefe, Salz, Zucker, MAGERMILCHPULVER, MILCHZUCKER, WEIZENKLEBER, WEIZENSTÄRKE, Traubenzucker, Malzextrakt (GERSTE), WEIZENQUELLMEHL, Mehlbehandlungsmittel (Ascorbinsäure). Kann Spuren von Erdnüssen, Soja, Schalenfrüchten, Sesam,  Sellerie, Senf und Sulfiten enthalten.</v>
          </cell>
          <cell r="L63" t="str">
            <v xml:space="preserve"> </v>
          </cell>
          <cell r="M63" t="str">
            <v xml:space="preserve"> </v>
          </cell>
          <cell r="N63" t="str">
            <v xml:space="preserve"> </v>
          </cell>
          <cell r="O63" t="str">
            <v>STK</v>
          </cell>
          <cell r="P63">
            <v>1</v>
          </cell>
          <cell r="Q63">
            <v>1000</v>
          </cell>
          <cell r="R63">
            <v>380</v>
          </cell>
          <cell r="S63">
            <v>160</v>
          </cell>
          <cell r="T63">
            <v>110</v>
          </cell>
          <cell r="U63">
            <v>1000</v>
          </cell>
          <cell r="V63" t="str">
            <v>J</v>
          </cell>
          <cell r="W63" t="str">
            <v>J</v>
          </cell>
          <cell r="X63" t="str">
            <v>J</v>
          </cell>
          <cell r="Y63" t="str">
            <v>N</v>
          </cell>
          <cell r="Z63" t="str">
            <v>N</v>
          </cell>
          <cell r="AA63" t="str">
            <v>k.m.</v>
          </cell>
          <cell r="AB63" t="str">
            <v>k.m.</v>
          </cell>
          <cell r="AC63" t="str">
            <v>k.m.</v>
          </cell>
          <cell r="AD63" t="str">
            <v>k.m.</v>
          </cell>
          <cell r="AE63" t="str">
            <v>k.m.</v>
          </cell>
          <cell r="AF63" t="str">
            <v>k.m.</v>
          </cell>
          <cell r="AG63" t="str">
            <v>k.m.</v>
          </cell>
          <cell r="AH63" t="str">
            <v>N</v>
          </cell>
          <cell r="AI63" t="str">
            <v>N</v>
          </cell>
          <cell r="AJ63" t="str">
            <v>Weizenmehl, Roggenmehl, Malzmehl, Weizenkleber, Malzextrakt</v>
          </cell>
          <cell r="AK63" t="str">
            <v>Butter, Magermilch, Milchzucker</v>
          </cell>
          <cell r="AL63" t="str">
            <v>Eier</v>
          </cell>
          <cell r="AO63" t="str">
            <v>Kann Spuren von Soja enthalten.</v>
          </cell>
          <cell r="AP63" t="str">
            <v>Kann Spuren von Erdnüssen enthalten.</v>
          </cell>
          <cell r="AQ63" t="str">
            <v>Kann Spuren von Nüssen enthalten.</v>
          </cell>
          <cell r="AR63" t="str">
            <v>Kann Spuren von Sesam enthalten.</v>
          </cell>
          <cell r="AS63" t="str">
            <v>Kann Spuren von Sellerie enthalten.</v>
          </cell>
          <cell r="AT63" t="str">
            <v>Kann Spuren von Senf enthalten.</v>
          </cell>
          <cell r="AU63" t="str">
            <v>Kann Spuren von Sulfiten enthalten.</v>
          </cell>
          <cell r="AX63">
            <v>269</v>
          </cell>
          <cell r="AY63">
            <v>1124</v>
          </cell>
          <cell r="AZ63">
            <v>7.73</v>
          </cell>
          <cell r="BA63">
            <v>6.516</v>
          </cell>
          <cell r="BB63">
            <v>3.5409999999999999</v>
          </cell>
          <cell r="BC63">
            <v>43.28</v>
          </cell>
          <cell r="BD63">
            <v>2.9159999999999999</v>
          </cell>
          <cell r="BE63">
            <v>1.137</v>
          </cell>
          <cell r="BF63">
            <v>1.976</v>
          </cell>
          <cell r="BG63" t="str">
            <v>J</v>
          </cell>
          <cell r="BH63" t="str">
            <v>N</v>
          </cell>
          <cell r="BI63" t="str">
            <v>FD</v>
          </cell>
          <cell r="BJ63" t="str">
            <v>CH</v>
          </cell>
          <cell r="BK63" t="str">
            <v>Nein</v>
          </cell>
          <cell r="BM63" t="str">
            <v/>
          </cell>
          <cell r="BN63" t="str">
            <v/>
          </cell>
          <cell r="BO63" t="str">
            <v>7612297014603</v>
          </cell>
          <cell r="BQ63" t="str">
            <v>7&lt;GMCNJS=abegad&gt;</v>
          </cell>
          <cell r="BR63" t="str">
            <v/>
          </cell>
          <cell r="BS63" t="str">
            <v>IP SUISSE Mehl</v>
          </cell>
        </row>
        <row r="64">
          <cell r="A64">
            <v>395</v>
          </cell>
          <cell r="B64" t="str">
            <v>Körner Triangolo</v>
          </cell>
          <cell r="C64" t="str">
            <v/>
          </cell>
          <cell r="D64" t="str">
            <v/>
          </cell>
          <cell r="E64" t="str">
            <v/>
          </cell>
          <cell r="F64">
            <v>0.998</v>
          </cell>
          <cell r="G64" t="str">
            <v>Weizenkleingebäck mit Körner und Saaten</v>
          </cell>
          <cell r="H64" t="str">
            <v/>
          </cell>
          <cell r="I64" t="str">
            <v/>
          </cell>
          <cell r="J64" t="str">
            <v/>
          </cell>
          <cell r="K64" t="str">
            <v>WEIZENMEHL, Wasser, Sonnenblumenkerne 6%, Leinsaat 5%, ROGGENMALZMEHL, Maisgrieß, HAFERVOLLKORNSCHROT, WEIZENSPEISEKLEIE, Hefe, Kürbiskerne, SESAM 1%, jodiertes Speisesalz (Speisesalz, Kaliumiodat), WEIZENKLEBER, getrockneter ROGGENSAUERTEIG, Zucker, GERSTENMALZEXTRAKT, WEIZENQUELLMEHL, Aroma,  WEIZENMALZMEHL, ROGGENMEHL. Kann Spuren von Milch, Eiern, Erdnüssen, Nüssen, Soja, Sellerie, Senf und Sulfiten enthalten.</v>
          </cell>
          <cell r="L64" t="str">
            <v xml:space="preserve"> </v>
          </cell>
          <cell r="M64" t="str">
            <v xml:space="preserve"> </v>
          </cell>
          <cell r="N64" t="str">
            <v xml:space="preserve"> </v>
          </cell>
          <cell r="O64" t="str">
            <v>STK</v>
          </cell>
          <cell r="P64">
            <v>1</v>
          </cell>
          <cell r="Q64">
            <v>95</v>
          </cell>
          <cell r="R64">
            <v>133</v>
          </cell>
          <cell r="S64">
            <v>123</v>
          </cell>
          <cell r="T64">
            <v>35</v>
          </cell>
          <cell r="U64">
            <v>95</v>
          </cell>
          <cell r="V64" t="str">
            <v>J</v>
          </cell>
          <cell r="W64" t="str">
            <v>k.m.</v>
          </cell>
          <cell r="X64" t="str">
            <v>k.m.</v>
          </cell>
          <cell r="Y64" t="str">
            <v>N</v>
          </cell>
          <cell r="Z64" t="str">
            <v>N</v>
          </cell>
          <cell r="AA64" t="str">
            <v>k.m.</v>
          </cell>
          <cell r="AB64" t="str">
            <v>k.m.</v>
          </cell>
          <cell r="AC64" t="str">
            <v>k.m.</v>
          </cell>
          <cell r="AD64" t="str">
            <v>J</v>
          </cell>
          <cell r="AE64" t="str">
            <v>k.m.</v>
          </cell>
          <cell r="AF64" t="str">
            <v>k.m.</v>
          </cell>
          <cell r="AG64" t="str">
            <v>k.m.</v>
          </cell>
          <cell r="AH64" t="str">
            <v>N</v>
          </cell>
          <cell r="AI64" t="str">
            <v>N</v>
          </cell>
          <cell r="AJ64" t="str">
            <v>Weizen, Roggen, Hafer, Gerste</v>
          </cell>
          <cell r="AK64" t="str">
            <v>Kann Spuren von Milch enthalten</v>
          </cell>
          <cell r="AL64" t="str">
            <v>Kann Spuren von Eiern enthalten</v>
          </cell>
          <cell r="AO64" t="str">
            <v>Kann Spuren von Soja enthalten</v>
          </cell>
          <cell r="AP64" t="str">
            <v>Kann Spuren von Erdnüssen enthalten</v>
          </cell>
          <cell r="AQ64" t="str">
            <v>Kann Spuren von Schalenfrüchten enthalten</v>
          </cell>
          <cell r="AR64" t="str">
            <v>Sesam</v>
          </cell>
          <cell r="AS64" t="str">
            <v>Kann Spuren von Sellerie enthalten</v>
          </cell>
          <cell r="AT64" t="str">
            <v>Kann Spuren von Senf enthalten</v>
          </cell>
          <cell r="AU64" t="str">
            <v>Kann Spuren von Sulfiten enthalten</v>
          </cell>
          <cell r="AX64">
            <v>336</v>
          </cell>
          <cell r="AY64">
            <v>1407</v>
          </cell>
          <cell r="AZ64">
            <v>13</v>
          </cell>
          <cell r="BA64">
            <v>8.9</v>
          </cell>
          <cell r="BB64">
            <v>1.3</v>
          </cell>
          <cell r="BC64">
            <v>47</v>
          </cell>
          <cell r="BD64">
            <v>1.6</v>
          </cell>
          <cell r="BE64">
            <v>1.8</v>
          </cell>
          <cell r="BF64">
            <v>7.3</v>
          </cell>
          <cell r="BG64" t="str">
            <v>J</v>
          </cell>
          <cell r="BH64" t="str">
            <v>J</v>
          </cell>
          <cell r="BI64" t="str">
            <v>FD</v>
          </cell>
          <cell r="BJ64" t="str">
            <v>DE</v>
          </cell>
          <cell r="BK64" t="str">
            <v>Nein</v>
          </cell>
          <cell r="BM64" t="str">
            <v/>
          </cell>
          <cell r="BN64" t="str">
            <v/>
          </cell>
          <cell r="BO64" t="str">
            <v>7612297015549</v>
          </cell>
          <cell r="BQ64" t="str">
            <v>7&lt;GMCNJS=abffej&gt;</v>
          </cell>
          <cell r="BR64" t="str">
            <v/>
          </cell>
        </row>
        <row r="65">
          <cell r="A65">
            <v>396</v>
          </cell>
          <cell r="B65" t="str">
            <v>Mehrkornbrötchen</v>
          </cell>
          <cell r="C65" t="str">
            <v/>
          </cell>
          <cell r="D65" t="str">
            <v/>
          </cell>
          <cell r="E65" t="str">
            <v/>
          </cell>
          <cell r="F65">
            <v>0.88600000000000001</v>
          </cell>
          <cell r="G65" t="str">
            <v>Mehrkornbrötchen</v>
          </cell>
          <cell r="H65" t="str">
            <v/>
          </cell>
          <cell r="I65" t="str">
            <v/>
          </cell>
          <cell r="J65" t="str">
            <v/>
          </cell>
          <cell r="K65" t="str">
            <v>55% WEIZENMEHL, Wasser, Leinsamen, 3,5% HAFERFLOCKEN, 3% ROGGENMEHL, Hefe, Speisesalz, SESAM, Sonnenblumenkerne, WEIZENGLUTEN, ROGGENFLOCKEN, WEIZENSPEISEKLEIE, Verdickungsmittel (Guarkernmehl), WEIZENMALZMEHL, GERSTENMALZMEHL, GERSTENMALZEXTRAKT, Emulgator (Mono- und  Diacetylweinsäureester von Mono- und Diglyceriden von Speisefettsäuren). Kann Spuren von Milch, Eiern, Soja, Erdnüssen, Schalenfrüchten, Sellerie, Senf und Sulfiten enthalten.</v>
          </cell>
          <cell r="L65" t="str">
            <v xml:space="preserve"> </v>
          </cell>
          <cell r="M65" t="str">
            <v xml:space="preserve"> </v>
          </cell>
          <cell r="N65" t="str">
            <v xml:space="preserve"> </v>
          </cell>
          <cell r="O65" t="str">
            <v>STK</v>
          </cell>
          <cell r="P65">
            <v>1</v>
          </cell>
          <cell r="Q65">
            <v>85</v>
          </cell>
          <cell r="R65">
            <v>95</v>
          </cell>
          <cell r="S65">
            <v>95</v>
          </cell>
          <cell r="T65">
            <v>50</v>
          </cell>
          <cell r="U65">
            <v>85</v>
          </cell>
          <cell r="V65" t="str">
            <v>J</v>
          </cell>
          <cell r="W65" t="str">
            <v>k.m.</v>
          </cell>
          <cell r="X65" t="str">
            <v>k.m.</v>
          </cell>
          <cell r="Y65" t="str">
            <v>N</v>
          </cell>
          <cell r="Z65" t="str">
            <v>N</v>
          </cell>
          <cell r="AA65" t="str">
            <v>k.m.</v>
          </cell>
          <cell r="AB65" t="str">
            <v>k.m.</v>
          </cell>
          <cell r="AC65" t="str">
            <v>k.m.</v>
          </cell>
          <cell r="AD65" t="str">
            <v>J</v>
          </cell>
          <cell r="AE65" t="str">
            <v>k.m.</v>
          </cell>
          <cell r="AF65" t="str">
            <v>k.m.</v>
          </cell>
          <cell r="AG65" t="str">
            <v>k.m.</v>
          </cell>
          <cell r="AH65" t="str">
            <v>N</v>
          </cell>
          <cell r="AI65" t="str">
            <v>N</v>
          </cell>
          <cell r="AX65">
            <v>256</v>
          </cell>
          <cell r="AY65">
            <v>1073</v>
          </cell>
          <cell r="AZ65">
            <v>8.6</v>
          </cell>
          <cell r="BA65">
            <v>4.0999999999999996</v>
          </cell>
          <cell r="BB65">
            <v>0.7</v>
          </cell>
          <cell r="BC65">
            <v>43</v>
          </cell>
          <cell r="BD65">
            <v>2.4</v>
          </cell>
          <cell r="BE65">
            <v>1.3</v>
          </cell>
          <cell r="BF65">
            <v>0</v>
          </cell>
          <cell r="BG65" t="str">
            <v>J</v>
          </cell>
          <cell r="BH65" t="str">
            <v>J</v>
          </cell>
          <cell r="BI65" t="str">
            <v>FD</v>
          </cell>
          <cell r="BJ65" t="str">
            <v>DE</v>
          </cell>
          <cell r="BK65" t="str">
            <v>Nein</v>
          </cell>
          <cell r="BM65" t="str">
            <v/>
          </cell>
          <cell r="BN65" t="str">
            <v/>
          </cell>
          <cell r="BO65" t="str">
            <v>7612297015556</v>
          </cell>
          <cell r="BQ65" t="str">
            <v>7&lt;GMCNJS=abfffg&gt;</v>
          </cell>
          <cell r="BR65" t="str">
            <v/>
          </cell>
        </row>
        <row r="66">
          <cell r="A66">
            <v>409</v>
          </cell>
          <cell r="B66" t="str">
            <v>Schwiizerbanner süss mit Cailler-Branche</v>
          </cell>
          <cell r="C66" t="str">
            <v/>
          </cell>
          <cell r="D66" t="str">
            <v/>
          </cell>
          <cell r="E66" t="str">
            <v/>
          </cell>
          <cell r="F66">
            <v>1.921</v>
          </cell>
          <cell r="G66" t="str">
            <v>genussfertiges Weizenbrötchen aus gesüsstem Zopfteig mit Schokoladenbranche</v>
          </cell>
          <cell r="H66" t="str">
            <v/>
          </cell>
          <cell r="I66" t="str">
            <v/>
          </cell>
          <cell r="J66" t="str">
            <v/>
          </cell>
          <cell r="K66" t="str">
            <v>IPS Getreidemehl (WEIZENMEHL, ROGGENMEHL),Wasser, Praliné mit Milchschokolade und Haselnüssen (23%, Zucker, HASELNÜSSE, Kakaobutter, Kakaomasse, VOLLMILCHPULVER, gezuckerte KONDENSMILCH, MAGERMILCHPULVER, Kakao, MANDELN, BUTTERREINFETT, pflanzliche Öle [Kokosnuss, Raps, Sonnenblume], Emulgator  [Sonnenblumenlecithin], WEIZENMEHL, EIWEISSPULVER [Bodenhaltung], Vanilleextrakt), Zucker, BUTTER (7%), EIER (Schweiz, aus Freilandhaltung), Hefe, MAGERMILCHPULVER, MANDELN, MILCHZUCKER, Traubenzucker, Salz, WEIZENSTÄRKE, Malzmehl (WEIZEN), Malzextrakt (GERSTE), Mehlbehandlungsmittel (Ascorbinsäure), Zitronenschalenpulver, Sauerteig (ROGGEN). Kann Spuren von Soja, Erdnüssen, anderen Schalenfrüchten, Sesam, Sellerie, Senf und Sulfiten enthalten.</v>
          </cell>
          <cell r="L66" t="str">
            <v xml:space="preserve"> </v>
          </cell>
          <cell r="M66" t="str">
            <v xml:space="preserve"> </v>
          </cell>
          <cell r="N66" t="str">
            <v xml:space="preserve"> </v>
          </cell>
          <cell r="O66" t="str">
            <v>STK</v>
          </cell>
          <cell r="P66">
            <v>1</v>
          </cell>
          <cell r="Q66">
            <v>100</v>
          </cell>
          <cell r="R66">
            <v>135</v>
          </cell>
          <cell r="S66">
            <v>95</v>
          </cell>
          <cell r="T66">
            <v>40</v>
          </cell>
          <cell r="U66">
            <v>100</v>
          </cell>
          <cell r="V66" t="str">
            <v>J</v>
          </cell>
          <cell r="W66" t="str">
            <v>J</v>
          </cell>
          <cell r="X66" t="str">
            <v>J</v>
          </cell>
          <cell r="Y66" t="str">
            <v>N</v>
          </cell>
          <cell r="Z66" t="str">
            <v>N</v>
          </cell>
          <cell r="AA66" t="str">
            <v>k.m.</v>
          </cell>
          <cell r="AB66" t="str">
            <v>k.m.</v>
          </cell>
          <cell r="AC66" t="str">
            <v>J</v>
          </cell>
          <cell r="AD66" t="str">
            <v>k.m.</v>
          </cell>
          <cell r="AE66" t="str">
            <v>k.m.</v>
          </cell>
          <cell r="AF66" t="str">
            <v>k.m.</v>
          </cell>
          <cell r="AG66" t="str">
            <v>k.m.</v>
          </cell>
          <cell r="AH66" t="str">
            <v>N</v>
          </cell>
          <cell r="AI66" t="str">
            <v>N</v>
          </cell>
          <cell r="AJ66" t="str">
            <v>Weizen, Roggen, Gerste</v>
          </cell>
          <cell r="AK66" t="str">
            <v>Butter, Magermilchpulver, Milchzucker</v>
          </cell>
          <cell r="AL66" t="str">
            <v>Eier</v>
          </cell>
          <cell r="AO66" t="str">
            <v>Kann Spuren enthalten von Sojabohnen</v>
          </cell>
          <cell r="AP66" t="str">
            <v>Kann Spuren enthalten von Erdnüssen</v>
          </cell>
          <cell r="AQ66" t="str">
            <v>Mandeln. Kann Spuren von anderen Schalenfrüchten enthalten</v>
          </cell>
          <cell r="AR66" t="str">
            <v>Kann Spuren enthalten von Sesamsamen</v>
          </cell>
          <cell r="AS66" t="str">
            <v>Kann Spuren enthalten von Sellerie</v>
          </cell>
          <cell r="AT66" t="str">
            <v>Kann Spuren enthalten von Senf</v>
          </cell>
          <cell r="AU66" t="str">
            <v>Kann Spuren enthalten von Sulfiten</v>
          </cell>
          <cell r="AX66">
            <v>398</v>
          </cell>
          <cell r="AY66">
            <v>1665</v>
          </cell>
          <cell r="AZ66">
            <v>9.5150000000000006</v>
          </cell>
          <cell r="BA66">
            <v>14.798999999999999</v>
          </cell>
          <cell r="BB66">
            <v>6.5469999999999997</v>
          </cell>
          <cell r="BC66">
            <v>54.942999999999998</v>
          </cell>
          <cell r="BD66">
            <v>19.548999999999999</v>
          </cell>
          <cell r="BE66">
            <v>0.97399999999999998</v>
          </cell>
          <cell r="BF66">
            <v>2.77</v>
          </cell>
          <cell r="BG66" t="str">
            <v>J</v>
          </cell>
          <cell r="BH66" t="str">
            <v>N</v>
          </cell>
          <cell r="BI66" t="str">
            <v>FD</v>
          </cell>
          <cell r="BJ66" t="str">
            <v>CH</v>
          </cell>
          <cell r="BK66" t="str">
            <v>Nein</v>
          </cell>
          <cell r="BM66" t="str">
            <v/>
          </cell>
          <cell r="BN66" t="str">
            <v/>
          </cell>
          <cell r="BO66" t="str">
            <v>7612297018731</v>
          </cell>
          <cell r="BQ66" t="str">
            <v>7&lt;GMCNJS=abihdb&gt;</v>
          </cell>
          <cell r="BR66" t="str">
            <v/>
          </cell>
          <cell r="BS66" t="str">
            <v>IP SUISSE Mehl</v>
          </cell>
        </row>
        <row r="67">
          <cell r="A67">
            <v>410</v>
          </cell>
          <cell r="B67" t="str">
            <v>Semmel</v>
          </cell>
          <cell r="C67" t="str">
            <v/>
          </cell>
          <cell r="D67" t="str">
            <v/>
          </cell>
          <cell r="E67" t="str">
            <v/>
          </cell>
          <cell r="F67">
            <v>0.66700000000000004</v>
          </cell>
          <cell r="G67" t="str">
            <v>helles Weizenbrötchen</v>
          </cell>
          <cell r="H67" t="str">
            <v/>
          </cell>
          <cell r="I67" t="str">
            <v/>
          </cell>
          <cell r="J67" t="str">
            <v/>
          </cell>
          <cell r="K67" t="str">
            <v xml:space="preserve">IPS WEIZENMEHL, Wasser, Hefe, Salz, WEIZENSTÄRKE, WEIZENKLEBER, Rapsöl, Malzextrakt (GERSTE), WEIZENQUELLMEHL, IPS ROGGENMEHL, Mehlbehandlungsmittel (Ascorbinsäure), Sauerteig (ROGGEN). Kann Spuren von Milch, Eier, Erdnüssen, Soja, Schalenfrüchten, Sesam, Sellerie, Senf und Sulfiten enthalten. </v>
          </cell>
          <cell r="L67" t="str">
            <v xml:space="preserve">farine de froment ips, eau, levure, sel, froment de gonflement, huile de colza, farine de riz, farine de malt, glucose, extrait de malt, enzymes, agent de traitement de la farine (acide ascorbique) </v>
          </cell>
          <cell r="M67" t="str">
            <v xml:space="preserve"> </v>
          </cell>
          <cell r="N67" t="str">
            <v xml:space="preserve"> </v>
          </cell>
          <cell r="O67" t="str">
            <v>STK</v>
          </cell>
          <cell r="P67">
            <v>1</v>
          </cell>
          <cell r="Q67">
            <v>65</v>
          </cell>
          <cell r="R67">
            <v>108</v>
          </cell>
          <cell r="S67">
            <v>85</v>
          </cell>
          <cell r="T67">
            <v>65</v>
          </cell>
          <cell r="U67">
            <v>65</v>
          </cell>
          <cell r="V67" t="str">
            <v>J</v>
          </cell>
          <cell r="W67" t="str">
            <v>k.m.</v>
          </cell>
          <cell r="X67" t="str">
            <v>k.m.</v>
          </cell>
          <cell r="Y67" t="str">
            <v>N</v>
          </cell>
          <cell r="Z67" t="str">
            <v>N</v>
          </cell>
          <cell r="AA67" t="str">
            <v>k.m.</v>
          </cell>
          <cell r="AB67" t="str">
            <v>k.m.</v>
          </cell>
          <cell r="AC67" t="str">
            <v>k.m.</v>
          </cell>
          <cell r="AD67" t="str">
            <v>k.m.</v>
          </cell>
          <cell r="AE67" t="str">
            <v>k.m.</v>
          </cell>
          <cell r="AF67" t="str">
            <v>k.m.</v>
          </cell>
          <cell r="AG67" t="str">
            <v>k.m.</v>
          </cell>
          <cell r="AH67" t="str">
            <v>N</v>
          </cell>
          <cell r="AI67" t="str">
            <v>N</v>
          </cell>
          <cell r="AJ67" t="str">
            <v>Weizen, Roggen, Gerste</v>
          </cell>
          <cell r="AK67" t="str">
            <v>Kann Spuren von Milch enthalten.</v>
          </cell>
          <cell r="AL67" t="str">
            <v>Kann Spuren von Eiern enthalten.</v>
          </cell>
          <cell r="AO67" t="str">
            <v>Kann Spuren von Soja enthalten.</v>
          </cell>
          <cell r="AP67" t="str">
            <v>Kann Spuren von Erdnüssen enthalten.</v>
          </cell>
          <cell r="AQ67" t="str">
            <v>Kann Spuren von Nüssen enthalten.</v>
          </cell>
          <cell r="AR67" t="str">
            <v>Kann Spuren von Sesam enthalten.</v>
          </cell>
          <cell r="AS67" t="str">
            <v>Kann Spuren von Sellerie enthalten.</v>
          </cell>
          <cell r="AT67" t="str">
            <v>Kann Spuren von Senf enthalten.</v>
          </cell>
          <cell r="AU67" t="str">
            <v>Kann Spuren von Sulfiten enthalten.</v>
          </cell>
          <cell r="AX67">
            <v>278</v>
          </cell>
          <cell r="AY67">
            <v>1163</v>
          </cell>
          <cell r="AZ67">
            <v>9.3770000000000007</v>
          </cell>
          <cell r="BA67">
            <v>1.6579999999999999</v>
          </cell>
          <cell r="BB67">
            <v>0.26500000000000001</v>
          </cell>
          <cell r="BC67">
            <v>54.106999999999999</v>
          </cell>
          <cell r="BD67">
            <v>0.57399999999999995</v>
          </cell>
          <cell r="BE67">
            <v>1.6339999999999999</v>
          </cell>
          <cell r="BF67">
            <v>2.78</v>
          </cell>
          <cell r="BG67" t="str">
            <v>J</v>
          </cell>
          <cell r="BH67" t="str">
            <v>J</v>
          </cell>
          <cell r="BI67" t="str">
            <v>FD</v>
          </cell>
          <cell r="BJ67" t="str">
            <v>CH</v>
          </cell>
          <cell r="BK67" t="str">
            <v>Nein</v>
          </cell>
          <cell r="BM67" t="str">
            <v/>
          </cell>
          <cell r="BN67" t="str">
            <v/>
          </cell>
          <cell r="BO67" t="str">
            <v>7612297015037</v>
          </cell>
          <cell r="BQ67" t="str">
            <v>7&lt;GMCNJS=abfadh&gt;</v>
          </cell>
          <cell r="BR67" t="str">
            <v/>
          </cell>
          <cell r="BS67" t="str">
            <v>IP SUISSE Mehl</v>
          </cell>
        </row>
        <row r="68">
          <cell r="A68">
            <v>411</v>
          </cell>
          <cell r="B68" t="str">
            <v>Pausenbrötli</v>
          </cell>
          <cell r="C68" t="str">
            <v/>
          </cell>
          <cell r="D68" t="str">
            <v/>
          </cell>
          <cell r="E68" t="str">
            <v/>
          </cell>
          <cell r="F68">
            <v>1.093</v>
          </cell>
          <cell r="G68" t="str">
            <v>Weizenbrötchen mit Dörrobst</v>
          </cell>
          <cell r="H68" t="str">
            <v>petit pain au froment avec fruits secs</v>
          </cell>
          <cell r="I68" t="str">
            <v/>
          </cell>
          <cell r="J68" t="str">
            <v/>
          </cell>
          <cell r="K68" t="str">
            <v>IPS Getreidemehl (WEIZEN, ROGGEN), Wasser, getrocknete Früchte (13%, enthält: Sultaninen [mit Baumwollöl], Aprikosen, Cranberries, Datteln, Feigen, Pflaumen), HASELNÜSSE (4%), Sonnenblumenkerne, ROGGENMEHL, Hefe, Zucker, Salz, WEIZENKLEBER, Rapsöl, WEIZENSTÄRKE, Malzmehl (WEIZEN), Traubenzucker,  Malzextrakt (GERSTE), Reismehl, Sauerteig (ROGGEN), Mehlbehandlungsmittel (Ascorbinsäure). Kann Spuren von Eiern, Erdnüssen, Milch, anderen Schalenfrüchten, Sellerie, Senf, Sulfite, Soja und Sesam enthalten.</v>
          </cell>
          <cell r="L68" t="str">
            <v>Farine de céréales IPS (farine de froment, farine de seigle), eau, fruits séchés (12%) [sultanines, abricots, pêches, poires, canneberges, dattes, figues, ananas, prunes], noisettes, graines de tournesol, levure, sucre, sel, huile de colza, levain, gluten de froment, amidon de froment, farine de malt  (froment, orge), glucose, extrait de malt (orge), agent de traitement de la farine (acide ascorbique). Peut contenir des traces de lait, d'oeufs, de soja, de cacahouète, de fruits à coque, de sésame, de céleri, de moutarde et de sulfite.</v>
          </cell>
          <cell r="M68" t="str">
            <v xml:space="preserve"> </v>
          </cell>
          <cell r="N68" t="str">
            <v xml:space="preserve"> </v>
          </cell>
          <cell r="O68" t="str">
            <v>STK</v>
          </cell>
          <cell r="P68">
            <v>1</v>
          </cell>
          <cell r="Q68">
            <v>84</v>
          </cell>
          <cell r="R68">
            <v>88</v>
          </cell>
          <cell r="S68">
            <v>80</v>
          </cell>
          <cell r="T68">
            <v>50</v>
          </cell>
          <cell r="U68">
            <v>84</v>
          </cell>
          <cell r="V68" t="str">
            <v>J</v>
          </cell>
          <cell r="W68" t="str">
            <v>k.m.</v>
          </cell>
          <cell r="X68" t="str">
            <v>k.m.</v>
          </cell>
          <cell r="Y68" t="str">
            <v>N</v>
          </cell>
          <cell r="Z68" t="str">
            <v>N</v>
          </cell>
          <cell r="AA68" t="str">
            <v>k.m.</v>
          </cell>
          <cell r="AB68" t="str">
            <v>k.m.</v>
          </cell>
          <cell r="AC68" t="str">
            <v>J</v>
          </cell>
          <cell r="AD68" t="str">
            <v>k.m.</v>
          </cell>
          <cell r="AE68" t="str">
            <v>k.m.</v>
          </cell>
          <cell r="AF68" t="str">
            <v>k.m.</v>
          </cell>
          <cell r="AG68" t="str">
            <v>k.m.</v>
          </cell>
          <cell r="AH68" t="str">
            <v>N</v>
          </cell>
          <cell r="AI68" t="str">
            <v>N</v>
          </cell>
          <cell r="AJ68" t="str">
            <v>Weizen, Roggen, Gerste</v>
          </cell>
          <cell r="AK68" t="str">
            <v>Kann Spuren von Milch enthalten</v>
          </cell>
          <cell r="AL68" t="str">
            <v>Kann Spuren von Eiern enthalten</v>
          </cell>
          <cell r="AO68" t="str">
            <v>Kann Spuren von Soja enthalten</v>
          </cell>
          <cell r="AP68" t="str">
            <v>Kann Spuren von Erdnüssen enthalten</v>
          </cell>
          <cell r="AQ68" t="str">
            <v>Haselnüsse, kann Spuren von anderen Schalenfrüchten enthalten</v>
          </cell>
          <cell r="AR68" t="str">
            <v>Kann Spuren von Sesam enthalten</v>
          </cell>
          <cell r="AS68" t="str">
            <v>Kann Spuren von Sellerie enthalten</v>
          </cell>
          <cell r="AT68" t="str">
            <v>Kann Spuren von Senf enthalten</v>
          </cell>
          <cell r="AU68" t="str">
            <v>Kann Spuren von Sulfiten ethalten</v>
          </cell>
          <cell r="AX68">
            <v>319</v>
          </cell>
          <cell r="AY68">
            <v>1336</v>
          </cell>
          <cell r="AZ68">
            <v>9.3650000000000002</v>
          </cell>
          <cell r="BA68">
            <v>7.1870000000000003</v>
          </cell>
          <cell r="BB68">
            <v>0.77600000000000002</v>
          </cell>
          <cell r="BC68">
            <v>51.054000000000002</v>
          </cell>
          <cell r="BD68">
            <v>9.9570000000000007</v>
          </cell>
          <cell r="BE68">
            <v>1.2629999999999999</v>
          </cell>
          <cell r="BF68">
            <v>4.9530000000000003</v>
          </cell>
          <cell r="BG68" t="str">
            <v>J</v>
          </cell>
          <cell r="BH68" t="str">
            <v>J</v>
          </cell>
          <cell r="BI68" t="str">
            <v>FD</v>
          </cell>
          <cell r="BJ68" t="str">
            <v>CH</v>
          </cell>
          <cell r="BK68" t="str">
            <v>Nein</v>
          </cell>
          <cell r="BM68" t="str">
            <v/>
          </cell>
          <cell r="BN68" t="str">
            <v/>
          </cell>
          <cell r="BO68" t="str">
            <v>7612297015334</v>
          </cell>
          <cell r="BQ68" t="str">
            <v>7&lt;GMCNJS=abfdde&gt;</v>
          </cell>
          <cell r="BR68" t="str">
            <v/>
          </cell>
          <cell r="BS68" t="str">
            <v>IP SUISSE Mehl</v>
          </cell>
        </row>
        <row r="69">
          <cell r="A69">
            <v>412</v>
          </cell>
          <cell r="B69" t="str">
            <v>Ciabatta, ca. 18cm</v>
          </cell>
          <cell r="C69" t="str">
            <v/>
          </cell>
          <cell r="D69" t="str">
            <v/>
          </cell>
          <cell r="E69" t="str">
            <v/>
          </cell>
          <cell r="F69">
            <v>1.06</v>
          </cell>
          <cell r="G69" t="str">
            <v>helles Weizenbrötchen</v>
          </cell>
          <cell r="H69" t="str">
            <v>petit pain clair au blé</v>
          </cell>
          <cell r="I69" t="str">
            <v/>
          </cell>
          <cell r="J69" t="str">
            <v/>
          </cell>
          <cell r="K69" t="str">
            <v>IPS WEIZENMEHL, Wasser, Rapsöl, HARTWEIZENGRIESS, Hefe, Salz, WEIZENKLEBER, WEIZENSTÄRKE, Malzmehl (WEIZEN), Traubenzucker, Malzextrakt (GERSTE), Sauerteig (ROGGEN), Mehlbehandlungsmittel (Ascorbinsäure). Kann Spuren von MILCH, EIERN, SOJA, ERDNÜSSEN, SCHALENFRÜCHTEN, SESAM, SELLERIE, SENF und  SULFITEN enthalten.</v>
          </cell>
          <cell r="L69" t="str">
            <v>Farine de BLÉ IPS, eau, huile de colza, semoule de BLÉ dur, levure, sel, GLUTEN de BLÉ, amidon de BLÉ, farine de malt (BLÉ), dextrose, extrait de malt (ORGE), levain (SEIGLE), agent de traitement de la farine (acide ascorbique). Peut contenir des traces de LAIT, OEUFS, SOJA, ARACHIDES, FRUITS À COQUE,  SÉSAME, CÉLERI, MOUTARDE et SULFITE.</v>
          </cell>
          <cell r="M69" t="str">
            <v xml:space="preserve"> </v>
          </cell>
          <cell r="N69" t="str">
            <v xml:space="preserve"> </v>
          </cell>
          <cell r="O69" t="str">
            <v>STK</v>
          </cell>
          <cell r="P69">
            <v>1</v>
          </cell>
          <cell r="Q69">
            <v>90</v>
          </cell>
          <cell r="R69">
            <v>180</v>
          </cell>
          <cell r="S69">
            <v>100</v>
          </cell>
          <cell r="T69">
            <v>40</v>
          </cell>
          <cell r="U69">
            <v>90</v>
          </cell>
          <cell r="V69" t="str">
            <v>J</v>
          </cell>
          <cell r="W69" t="str">
            <v>k.m.</v>
          </cell>
          <cell r="X69" t="str">
            <v>k.m.</v>
          </cell>
          <cell r="Y69" t="str">
            <v>N</v>
          </cell>
          <cell r="Z69" t="str">
            <v>N</v>
          </cell>
          <cell r="AA69" t="str">
            <v>k.m.</v>
          </cell>
          <cell r="AB69" t="str">
            <v>k.m.</v>
          </cell>
          <cell r="AC69" t="str">
            <v>k.m.</v>
          </cell>
          <cell r="AD69" t="str">
            <v>k.m.</v>
          </cell>
          <cell r="AE69" t="str">
            <v>k.m.</v>
          </cell>
          <cell r="AF69" t="str">
            <v>k.m.</v>
          </cell>
          <cell r="AG69" t="str">
            <v>k.m.</v>
          </cell>
          <cell r="AH69" t="str">
            <v>N</v>
          </cell>
          <cell r="AI69" t="str">
            <v>N</v>
          </cell>
          <cell r="AJ69" t="str">
            <v>Weizen, Roggen, Gerste</v>
          </cell>
          <cell r="AK69" t="str">
            <v>Kann Spuren von Milch enthalten</v>
          </cell>
          <cell r="AL69" t="str">
            <v>Kann Spuren von Eiern enthalten</v>
          </cell>
          <cell r="AO69" t="str">
            <v>Kann Spuren von Soja enthalten</v>
          </cell>
          <cell r="AP69" t="str">
            <v>Kann Spuren von Erdnüssen enthalten</v>
          </cell>
          <cell r="AQ69" t="str">
            <v>Kann Spuren von Schalenfrüchten enthalten</v>
          </cell>
          <cell r="AR69" t="str">
            <v>Kann Spuren von Sesam enthalten</v>
          </cell>
          <cell r="AS69" t="str">
            <v>Kann Spuren von Sellerie enthalten</v>
          </cell>
          <cell r="AT69" t="str">
            <v>Kann Spuren von Senf enthalten</v>
          </cell>
          <cell r="AU69" t="str">
            <v>Kann Spuren von Sulfiten enthalten</v>
          </cell>
          <cell r="AX69">
            <v>312</v>
          </cell>
          <cell r="AY69">
            <v>1305</v>
          </cell>
          <cell r="AZ69">
            <v>9.68</v>
          </cell>
          <cell r="BA69">
            <v>3.67</v>
          </cell>
          <cell r="BB69">
            <v>0.39</v>
          </cell>
          <cell r="BC69">
            <v>57.13</v>
          </cell>
          <cell r="BD69">
            <v>0.46</v>
          </cell>
          <cell r="BE69">
            <v>1.51</v>
          </cell>
          <cell r="BF69">
            <v>2.79</v>
          </cell>
          <cell r="BG69" t="str">
            <v>J</v>
          </cell>
          <cell r="BH69" t="str">
            <v>J</v>
          </cell>
          <cell r="BI69" t="str">
            <v>FD</v>
          </cell>
          <cell r="BJ69" t="str">
            <v>CH</v>
          </cell>
          <cell r="BK69" t="str">
            <v>Nein</v>
          </cell>
          <cell r="BM69" t="str">
            <v/>
          </cell>
          <cell r="BN69" t="str">
            <v/>
          </cell>
          <cell r="BO69" t="str">
            <v>7612297015990</v>
          </cell>
          <cell r="BQ69" t="str">
            <v>7&lt;GMCNJS=abfjja&gt;</v>
          </cell>
          <cell r="BR69" t="str">
            <v/>
          </cell>
          <cell r="BS69" t="str">
            <v>IP SUISSE Mehl</v>
          </cell>
        </row>
        <row r="70">
          <cell r="A70">
            <v>413</v>
          </cell>
          <cell r="B70" t="str">
            <v>Oliven-Tomaten-Ciabatta</v>
          </cell>
          <cell r="C70" t="str">
            <v/>
          </cell>
          <cell r="D70" t="str">
            <v/>
          </cell>
          <cell r="E70" t="str">
            <v/>
          </cell>
          <cell r="F70">
            <v>1.29</v>
          </cell>
          <cell r="G70" t="str">
            <v>Weizenbrötchen mit Oliven und getrockneten Tomaten</v>
          </cell>
          <cell r="H70" t="str">
            <v/>
          </cell>
          <cell r="I70" t="str">
            <v/>
          </cell>
          <cell r="J70" t="str">
            <v/>
          </cell>
          <cell r="K70" t="str">
            <v>IPS Getreidemehle (WEIZEN, ROGGEN), Wasser, Oliven (15 %), Olivenöl, getrocknete Tomaten (3 %), Hefe, Salz, Sauerteig (ROGGEN), Malzmehl (WEIZEN), WEIZENKLEBER, Gewürze, Knoblauch, Kräuter, Mehlbehandlungsmittel (Ascorbinsäure). Kann Spuren von MILCH, EIERN, SOJA, ERDNÜSSEN,  SCHALENFRÜCHTEN, SESAM, SELLERIE, SENF und SULFITEN enthalten.</v>
          </cell>
          <cell r="L70" t="str">
            <v xml:space="preserve"> </v>
          </cell>
          <cell r="M70" t="str">
            <v xml:space="preserve"> </v>
          </cell>
          <cell r="N70" t="str">
            <v xml:space="preserve"> </v>
          </cell>
          <cell r="O70" t="str">
            <v>STK</v>
          </cell>
          <cell r="P70">
            <v>1</v>
          </cell>
          <cell r="Q70">
            <v>100</v>
          </cell>
          <cell r="R70">
            <v>140</v>
          </cell>
          <cell r="S70">
            <v>110</v>
          </cell>
          <cell r="T70">
            <v>40</v>
          </cell>
          <cell r="U70">
            <v>100</v>
          </cell>
          <cell r="V70" t="str">
            <v>J</v>
          </cell>
          <cell r="W70" t="str">
            <v>k.m.</v>
          </cell>
          <cell r="X70" t="str">
            <v>k.m.</v>
          </cell>
          <cell r="Y70" t="str">
            <v>N</v>
          </cell>
          <cell r="Z70" t="str">
            <v>N</v>
          </cell>
          <cell r="AA70" t="str">
            <v>k.m.</v>
          </cell>
          <cell r="AB70" t="str">
            <v>k.m.</v>
          </cell>
          <cell r="AC70" t="str">
            <v>k.m.</v>
          </cell>
          <cell r="AD70" t="str">
            <v>k.m.</v>
          </cell>
          <cell r="AE70" t="str">
            <v>k.m.</v>
          </cell>
          <cell r="AF70" t="str">
            <v>k.m.</v>
          </cell>
          <cell r="AG70" t="str">
            <v>k.m.</v>
          </cell>
          <cell r="AH70" t="str">
            <v>N</v>
          </cell>
          <cell r="AI70" t="str">
            <v>N</v>
          </cell>
          <cell r="AJ70" t="str">
            <v>Weizen, Roggen</v>
          </cell>
          <cell r="AK70" t="str">
            <v>Kann Spuren von Milch enthalten.</v>
          </cell>
          <cell r="AL70" t="str">
            <v>Kann Spuren von Eiern enthalten.</v>
          </cell>
          <cell r="AO70" t="str">
            <v>Kann Spuren von Soja enthalten.</v>
          </cell>
          <cell r="AP70" t="str">
            <v>Kann Spuren von Erdnüssen enthalten.</v>
          </cell>
          <cell r="AQ70" t="str">
            <v>Kann Spuren von Schalenfrüchten enthalten.</v>
          </cell>
          <cell r="AR70" t="str">
            <v>Kann Spuren von Sesam enthalten.</v>
          </cell>
          <cell r="AS70" t="str">
            <v>Kann Spuren von Sellerie enthalten.</v>
          </cell>
          <cell r="AT70" t="str">
            <v>Kann Spuren von Senf enthalten.</v>
          </cell>
          <cell r="AU70" t="str">
            <v>Kann Spuren von Sellerie enthalten.</v>
          </cell>
          <cell r="AX70">
            <v>294</v>
          </cell>
          <cell r="AY70">
            <v>1230</v>
          </cell>
          <cell r="AZ70">
            <v>8.5760000000000005</v>
          </cell>
          <cell r="BA70">
            <v>7.2469999999999999</v>
          </cell>
          <cell r="BB70">
            <v>1.1200000000000001</v>
          </cell>
          <cell r="BC70">
            <v>46.744</v>
          </cell>
          <cell r="BD70">
            <v>1.847</v>
          </cell>
          <cell r="BE70">
            <v>2.387</v>
          </cell>
          <cell r="BF70">
            <v>3.085</v>
          </cell>
          <cell r="BG70" t="str">
            <v>J</v>
          </cell>
          <cell r="BH70" t="str">
            <v>J</v>
          </cell>
          <cell r="BI70" t="str">
            <v>FD</v>
          </cell>
          <cell r="BJ70" t="str">
            <v>CH</v>
          </cell>
          <cell r="BK70" t="str">
            <v>Nein</v>
          </cell>
          <cell r="BM70" t="str">
            <v/>
          </cell>
          <cell r="BN70" t="str">
            <v/>
          </cell>
          <cell r="BO70" t="str">
            <v>7612297016157</v>
          </cell>
          <cell r="BQ70" t="str">
            <v>7&lt;GMCNJS=abgbfh&gt;</v>
          </cell>
          <cell r="BR70" t="str">
            <v/>
          </cell>
          <cell r="BS70" t="str">
            <v>IP SUISSE Mehl</v>
          </cell>
        </row>
        <row r="71">
          <cell r="A71">
            <v>417</v>
          </cell>
          <cell r="B71" t="str">
            <v>Pariserli klein</v>
          </cell>
          <cell r="C71" t="str">
            <v/>
          </cell>
          <cell r="D71" t="str">
            <v/>
          </cell>
          <cell r="E71" t="str">
            <v/>
          </cell>
          <cell r="F71">
            <v>0.89500000000000002</v>
          </cell>
          <cell r="G71" t="str">
            <v>helles Weizenbrötchen</v>
          </cell>
          <cell r="H71" t="str">
            <v/>
          </cell>
          <cell r="I71" t="str">
            <v/>
          </cell>
          <cell r="J71" t="str">
            <v/>
          </cell>
          <cell r="K71" t="str">
            <v xml:space="preserve">IPS WEIZENMEHL, Wasser, Hefe, Salz, WEIZENSTÄRKE, WEIZENKLEBER, Rapsöl, Malzextrakt (GERSTE), WEIZENQUELLMEHL, IPS ROGGENMEHL, Sauerteig (ROGGEN), Mehlbehandlungsmittel (Ascorbinsäure). Kann Spuren von MILCH, EIER, ERDNÜSSEN, SOJA, SCHALENFRÜCHTEN, SESAM, SELLERIE, SENF und SULFITEN enthalten. </v>
          </cell>
          <cell r="L71" t="str">
            <v xml:space="preserve"> </v>
          </cell>
          <cell r="M71" t="str">
            <v xml:space="preserve"> </v>
          </cell>
          <cell r="N71" t="str">
            <v xml:space="preserve"> </v>
          </cell>
          <cell r="O71" t="str">
            <v>STK</v>
          </cell>
          <cell r="P71">
            <v>1</v>
          </cell>
          <cell r="Q71">
            <v>54</v>
          </cell>
          <cell r="R71">
            <v>153</v>
          </cell>
          <cell r="S71">
            <v>53</v>
          </cell>
          <cell r="T71">
            <v>40</v>
          </cell>
          <cell r="U71">
            <v>54</v>
          </cell>
          <cell r="V71" t="str">
            <v>J</v>
          </cell>
          <cell r="W71" t="str">
            <v>k.m.</v>
          </cell>
          <cell r="X71" t="str">
            <v>k.m.</v>
          </cell>
          <cell r="Y71" t="str">
            <v>N</v>
          </cell>
          <cell r="Z71" t="str">
            <v>N</v>
          </cell>
          <cell r="AA71" t="str">
            <v>k.m.</v>
          </cell>
          <cell r="AB71" t="str">
            <v>k.m.</v>
          </cell>
          <cell r="AC71" t="str">
            <v>k.m.</v>
          </cell>
          <cell r="AD71" t="str">
            <v>k.m.</v>
          </cell>
          <cell r="AE71" t="str">
            <v>k.m.</v>
          </cell>
          <cell r="AF71" t="str">
            <v>k.m.</v>
          </cell>
          <cell r="AG71" t="str">
            <v>k.m.</v>
          </cell>
          <cell r="AH71" t="str">
            <v>N</v>
          </cell>
          <cell r="AI71" t="str">
            <v>N</v>
          </cell>
          <cell r="AJ71" t="str">
            <v>Weizen, Gerste, Roggen</v>
          </cell>
          <cell r="AK71" t="str">
            <v>Kann Spuren von Milch enthalten</v>
          </cell>
          <cell r="AL71" t="str">
            <v>Kann Spuren von Eiern enthalten</v>
          </cell>
          <cell r="AO71" t="str">
            <v>Kann Spuren von Soja enthalten</v>
          </cell>
          <cell r="AP71" t="str">
            <v>Kann Spuren von Erdnüssen enthalten</v>
          </cell>
          <cell r="AQ71" t="str">
            <v>Kann Spuren von Schalenfrüchten enthalten</v>
          </cell>
          <cell r="AR71" t="str">
            <v>Kann Spuren von Sesam enthalten</v>
          </cell>
          <cell r="AS71" t="str">
            <v>Kann Spuren von Sellerie enthalten</v>
          </cell>
          <cell r="AT71" t="str">
            <v>Kann Spuren von Senf enthalten</v>
          </cell>
          <cell r="AU71" t="str">
            <v>Kann Spuren von Sulfiten enthalten</v>
          </cell>
          <cell r="AX71">
            <v>278</v>
          </cell>
          <cell r="AY71">
            <v>1166</v>
          </cell>
          <cell r="AZ71">
            <v>9.3979999999999997</v>
          </cell>
          <cell r="BA71">
            <v>1.6579999999999999</v>
          </cell>
          <cell r="BB71">
            <v>0.26500000000000001</v>
          </cell>
          <cell r="BC71">
            <v>54.225999999999999</v>
          </cell>
          <cell r="BD71">
            <v>0.57199999999999995</v>
          </cell>
          <cell r="BE71">
            <v>1.6279999999999999</v>
          </cell>
          <cell r="BF71">
            <v>2.7839999999999998</v>
          </cell>
          <cell r="BG71" t="str">
            <v>J</v>
          </cell>
          <cell r="BH71" t="str">
            <v>J</v>
          </cell>
          <cell r="BI71" t="str">
            <v>FD</v>
          </cell>
          <cell r="BK71" t="str">
            <v>Nein</v>
          </cell>
          <cell r="BM71" t="str">
            <v/>
          </cell>
          <cell r="BN71" t="str">
            <v/>
          </cell>
          <cell r="BO71" t="str">
            <v>7612297015808</v>
          </cell>
          <cell r="BQ71" t="str">
            <v>7&lt;GMCNJS=abfiai&gt;</v>
          </cell>
          <cell r="BR71" t="str">
            <v/>
          </cell>
          <cell r="BS71" t="str">
            <v>IP SUISSE Mehl</v>
          </cell>
        </row>
        <row r="72">
          <cell r="A72">
            <v>418</v>
          </cell>
          <cell r="B72" t="str">
            <v>Pariserli gross, ca. 20cm</v>
          </cell>
          <cell r="C72" t="str">
            <v/>
          </cell>
          <cell r="D72" t="str">
            <v/>
          </cell>
          <cell r="E72" t="str">
            <v/>
          </cell>
          <cell r="F72">
            <v>0.86899999999999999</v>
          </cell>
          <cell r="G72" t="str">
            <v>helles Weizenbrötchen</v>
          </cell>
          <cell r="H72" t="str">
            <v/>
          </cell>
          <cell r="I72" t="str">
            <v/>
          </cell>
          <cell r="J72" t="str">
            <v/>
          </cell>
          <cell r="K72" t="str">
            <v xml:space="preserve">IPS WEIZENMEHL, Wasser, Hefe, Salz, WEIZENSTÄRKE, WEIZENKLEBER, Rapsöl, Malzextrakt (GERSTE), WEIZENQUELLMEHL, IPS ROGGENMEHL, Mehlbehandlungsmittel (Ascorbinsäure), Sauerteig (ROGGEN). Kann Spuren von Milch, Eier, Erdnüssen, Soja, Schalenfrüchten, Sesam, Sellerie, Senf und Sulfiten enthalten. </v>
          </cell>
          <cell r="L72" t="str">
            <v xml:space="preserve"> </v>
          </cell>
          <cell r="M72" t="str">
            <v xml:space="preserve"> </v>
          </cell>
          <cell r="N72" t="str">
            <v xml:space="preserve"> </v>
          </cell>
          <cell r="O72" t="str">
            <v>STK</v>
          </cell>
          <cell r="P72">
            <v>1</v>
          </cell>
          <cell r="Q72">
            <v>82</v>
          </cell>
          <cell r="R72">
            <v>210</v>
          </cell>
          <cell r="S72">
            <v>70</v>
          </cell>
          <cell r="T72">
            <v>50</v>
          </cell>
          <cell r="U72">
            <v>82</v>
          </cell>
          <cell r="V72" t="str">
            <v>J</v>
          </cell>
          <cell r="W72" t="str">
            <v>k.m.</v>
          </cell>
          <cell r="X72" t="str">
            <v>k.m.</v>
          </cell>
          <cell r="Y72" t="str">
            <v>N</v>
          </cell>
          <cell r="Z72" t="str">
            <v>N</v>
          </cell>
          <cell r="AA72" t="str">
            <v>k.m.</v>
          </cell>
          <cell r="AB72" t="str">
            <v>k.m.</v>
          </cell>
          <cell r="AC72" t="str">
            <v>k.m.</v>
          </cell>
          <cell r="AD72" t="str">
            <v>k.m.</v>
          </cell>
          <cell r="AE72" t="str">
            <v>k.m.</v>
          </cell>
          <cell r="AF72" t="str">
            <v>k.m.</v>
          </cell>
          <cell r="AG72" t="str">
            <v>k.m.</v>
          </cell>
          <cell r="AH72" t="str">
            <v>N</v>
          </cell>
          <cell r="AI72" t="str">
            <v>N</v>
          </cell>
          <cell r="AJ72" t="str">
            <v>Weizen, Roggen, Gerste</v>
          </cell>
          <cell r="AK72" t="str">
            <v>Kann Spuren von Milch enthalten.</v>
          </cell>
          <cell r="AL72" t="str">
            <v>Kann Spuren von Eiern enthalten.</v>
          </cell>
          <cell r="AO72" t="str">
            <v>Kann Spuren von Soja enthalten.</v>
          </cell>
          <cell r="AP72" t="str">
            <v>Kann Spuren von Erdnüssen enthalten.</v>
          </cell>
          <cell r="AQ72" t="str">
            <v>Kann Spuren von Nüssen enthalten.</v>
          </cell>
          <cell r="AR72" t="str">
            <v>Kann Spuren von Sesam enthalten.</v>
          </cell>
          <cell r="AS72" t="str">
            <v>Kann Spuren von Sellerie enthalten.</v>
          </cell>
          <cell r="AT72" t="str">
            <v>Kann Spuren von Senf enthalten.</v>
          </cell>
          <cell r="AU72" t="str">
            <v>Kann Spuren von Sulfiten enthalten.</v>
          </cell>
          <cell r="AX72">
            <v>278</v>
          </cell>
          <cell r="AY72">
            <v>1163</v>
          </cell>
          <cell r="AZ72">
            <v>9.3789999999999996</v>
          </cell>
          <cell r="BA72">
            <v>1.6579999999999999</v>
          </cell>
          <cell r="BB72">
            <v>0.26500000000000001</v>
          </cell>
          <cell r="BC72">
            <v>54.116</v>
          </cell>
          <cell r="BD72">
            <v>0.57399999999999995</v>
          </cell>
          <cell r="BE72">
            <v>1.6339999999999999</v>
          </cell>
          <cell r="BF72">
            <v>2.78</v>
          </cell>
          <cell r="BG72" t="str">
            <v>J</v>
          </cell>
          <cell r="BH72" t="str">
            <v>J</v>
          </cell>
          <cell r="BI72" t="str">
            <v>FD</v>
          </cell>
          <cell r="BJ72" t="str">
            <v>CH</v>
          </cell>
          <cell r="BK72" t="str">
            <v>Nein</v>
          </cell>
          <cell r="BM72" t="str">
            <v/>
          </cell>
          <cell r="BN72" t="str">
            <v>S:\AFE\CHZHSD\Etiketten HIESTAND\418_Pariseli_20cm_FD.lab</v>
          </cell>
          <cell r="BO72" t="str">
            <v>7612297015792</v>
          </cell>
          <cell r="BP72" t="str">
            <v>7612297052735</v>
          </cell>
          <cell r="BQ72" t="str">
            <v>7&lt;GMCNJS=abfhjc&gt;</v>
          </cell>
          <cell r="BR72" t="str">
            <v>7&lt;GMCNJS=afchdf&gt;</v>
          </cell>
          <cell r="BS72" t="str">
            <v>IP SUISSE Mehl</v>
          </cell>
        </row>
        <row r="73">
          <cell r="A73">
            <v>422</v>
          </cell>
          <cell r="B73" t="str">
            <v>1. Augustweggli</v>
          </cell>
          <cell r="C73" t="str">
            <v>Petit pain au lait 1er août</v>
          </cell>
          <cell r="D73" t="str">
            <v/>
          </cell>
          <cell r="E73" t="str">
            <v/>
          </cell>
          <cell r="F73">
            <v>1.2110000000000001</v>
          </cell>
          <cell r="G73" t="str">
            <v>Weizenbrötchen aus Butterzopfteig</v>
          </cell>
          <cell r="H73" t="str">
            <v>petit pain au blé en pâte de tresse au beurre</v>
          </cell>
          <cell r="I73" t="str">
            <v>Pane di frumento fatto di pasta di treccia al burro</v>
          </cell>
          <cell r="J73" t="str">
            <v/>
          </cell>
          <cell r="K73" t="str">
            <v>IPS Getreidemehl (WEIZEN, ROGGEN), Wasser, BUTTER (9%), EIER (aus Freilandhaltung), Zucker, VOLLMILCHPULVER, Hefe, Salz, WEIZENKLEBER, WEIZENQUELLMEHL, MILCHEIWEISS, Malzmehl (GERSTE), Sauerteig (ROGGEN), Acerolapulver (auf Maniokstärkebasis), Mehlbehandlungsmittel (Ascorbinsäure).  Kann Spuren von Soja, Erdnüssen, Schalenfrüchten, Sesam, Sellerie, Senf und Sulfiten enthalten.</v>
          </cell>
          <cell r="L73" t="str">
            <v>Farine de céréales IPS (BLÉ, SEIGLE), eau, BEURRE (9%), OEUFS (d'élevage en plein air), sucre, LAIT entier en poudre, levure, sel, GLUTEN de BLÉ, farine de BLÉ de gonflement, protéine de LAIT, farine de malt (ORGE), levain (SEIGLE), poudre d'acérola (sur la base de fécule de manioc), agent de  traitement de la farine (l’acide ascorbique). Peut contenir des traces de soja, arachides, fruits à coques, sésame, céleri, moutarde et sulfites.</v>
          </cell>
          <cell r="M73" t="str">
            <v>Farina di cereali IPS (FRUMENTO, SEGALE), acqua, BURRO (9%), UOVA (allevamento all'aperto), zucchero, LATTE intero in polvere, lievito, sale, GLUTINE di FRUMENTO, farina di FRUMENTO rigonfiante, proteine del LATTE, farina di malto (ORZO), pasta madre (SEGALE), acerola in polvere (base di amido di manioca),  agente di trattamento della farina (acido ascorbico). Può contenere tracce di soia, arachidi, frutta a guscio, sesamo, sedano, senape et solfiti.</v>
          </cell>
          <cell r="N73" t="str">
            <v xml:space="preserve"> </v>
          </cell>
          <cell r="O73" t="str">
            <v>STK</v>
          </cell>
          <cell r="P73">
            <v>1</v>
          </cell>
          <cell r="Q73">
            <v>80</v>
          </cell>
          <cell r="R73">
            <v>95</v>
          </cell>
          <cell r="S73">
            <v>95</v>
          </cell>
          <cell r="T73">
            <v>57</v>
          </cell>
          <cell r="U73">
            <v>80</v>
          </cell>
          <cell r="V73" t="str">
            <v>J</v>
          </cell>
          <cell r="W73" t="str">
            <v>J</v>
          </cell>
          <cell r="X73" t="str">
            <v>J</v>
          </cell>
          <cell r="Y73" t="str">
            <v>N</v>
          </cell>
          <cell r="Z73" t="str">
            <v>N</v>
          </cell>
          <cell r="AA73" t="str">
            <v>k.m.</v>
          </cell>
          <cell r="AB73" t="str">
            <v>k.m.</v>
          </cell>
          <cell r="AC73" t="str">
            <v>k.m.</v>
          </cell>
          <cell r="AD73" t="str">
            <v>k.m.</v>
          </cell>
          <cell r="AE73" t="str">
            <v>k.m.</v>
          </cell>
          <cell r="AF73" t="str">
            <v>k.m.</v>
          </cell>
          <cell r="AG73" t="str">
            <v>k.m.</v>
          </cell>
          <cell r="AH73" t="str">
            <v>N</v>
          </cell>
          <cell r="AI73" t="str">
            <v>N</v>
          </cell>
          <cell r="AJ73" t="str">
            <v>Weizen, Roggen, Gerste</v>
          </cell>
          <cell r="AK73" t="str">
            <v>Butter, Magermilchpulver, Milchzucker</v>
          </cell>
          <cell r="AL73" t="str">
            <v>Eier</v>
          </cell>
          <cell r="AO73" t="str">
            <v>Kann Spuren von Soja enthalten.</v>
          </cell>
          <cell r="AP73" t="str">
            <v>Kann Spuren von Erdnüssen enthalten.</v>
          </cell>
          <cell r="AQ73" t="str">
            <v>Kann Spuren von Schalenfrüchten enthalten</v>
          </cell>
          <cell r="AR73" t="str">
            <v>Kann Spuren von Sesam enthalten.</v>
          </cell>
          <cell r="AS73" t="str">
            <v>Kann Spuren von Sellerie enthalten.</v>
          </cell>
          <cell r="AT73" t="str">
            <v>Kann Spuren von Senf enthalten.</v>
          </cell>
          <cell r="AU73" t="str">
            <v>Kann Spuren von Sulfiten enthalten.</v>
          </cell>
          <cell r="AX73">
            <v>333</v>
          </cell>
          <cell r="AY73">
            <v>1392</v>
          </cell>
          <cell r="AZ73">
            <v>8.58</v>
          </cell>
          <cell r="BA73">
            <v>9.2799999999999994</v>
          </cell>
          <cell r="BB73">
            <v>4.88</v>
          </cell>
          <cell r="BC73">
            <v>51.73</v>
          </cell>
          <cell r="BD73">
            <v>2.15</v>
          </cell>
          <cell r="BE73">
            <v>1.41</v>
          </cell>
          <cell r="BF73">
            <v>3.04</v>
          </cell>
          <cell r="BG73" t="str">
            <v>J</v>
          </cell>
          <cell r="BH73" t="str">
            <v>N</v>
          </cell>
          <cell r="BI73" t="str">
            <v>FD</v>
          </cell>
          <cell r="BJ73" t="str">
            <v>CH</v>
          </cell>
          <cell r="BK73" t="str">
            <v>Nein</v>
          </cell>
          <cell r="BM73" t="str">
            <v/>
          </cell>
          <cell r="BN73" t="str">
            <v/>
          </cell>
          <cell r="BO73" t="str">
            <v>7612297018717</v>
          </cell>
          <cell r="BQ73" t="str">
            <v>7&lt;GMCNJS=abihbh&gt;</v>
          </cell>
          <cell r="BR73" t="str">
            <v/>
          </cell>
          <cell r="BS73" t="str">
            <v>IP SUISSE Mehl</v>
          </cell>
        </row>
        <row r="74">
          <cell r="A74">
            <v>424</v>
          </cell>
          <cell r="B74" t="str">
            <v>Osterhäsli</v>
          </cell>
          <cell r="C74" t="str">
            <v>Bunny de pâte à tresse au beurre</v>
          </cell>
          <cell r="D74" t="str">
            <v/>
          </cell>
          <cell r="E74" t="str">
            <v/>
          </cell>
          <cell r="F74">
            <v>1.841</v>
          </cell>
          <cell r="G74" t="str">
            <v>Fertiggebackene Backware aus gesüsstem Butterzopfteig</v>
          </cell>
          <cell r="H74" t="str">
            <v>pâtisserie en pâte à tresse au beurre sucré</v>
          </cell>
          <cell r="I74" t="str">
            <v/>
          </cell>
          <cell r="J74" t="str">
            <v/>
          </cell>
          <cell r="K74" t="str">
            <v>IPS WEIZENMEHL, Wasser, BUTTER (10%), EIER (Freilandhaltung), Zucker, Hefe, Salz, MAGERMILCHPULVER, WEIZENKLEBER, MILCHZUCKER, Traubenzucker, Sultaninen (enthalten Baumwollöl), WEIZENQUELLMEHL, MILCHEIWEISS, MALZMEHL (GERSTE), Acerolapulver (auf Maniokstärkebasis), Mehlbehandlungsmittel (Ascorbinsäure).  Kann Spuren von Soja, Schalenfrüchten, Erdnüssen, Senf, Sellerie, Sulfiten und Sesam enthalten.</v>
          </cell>
          <cell r="L74" t="str">
            <v>Farine de BLÉ IPS, eau, BEURRE (10%), OEUFS (élevage en plein air), sucre, levure, sel, LAIT écrémé en poudre, GLUTEN de BLÉ, LACTOSE, dextrose, raisins secs (contiennent huile de coton), farine de BLÉ de gonflement, protéine de LAIT, farine de malt (ORGE), poudre de acerola (en base de manioc), agent de  traitement de la farine (l'acide ascorbique). Peut contenir des traces de soja, fruits à coque, arachides, moutarde, céleri, sulfites et sésame.</v>
          </cell>
          <cell r="M74" t="str">
            <v xml:space="preserve"> </v>
          </cell>
          <cell r="N74" t="str">
            <v xml:space="preserve"> </v>
          </cell>
          <cell r="O74" t="str">
            <v>STK</v>
          </cell>
          <cell r="P74">
            <v>1</v>
          </cell>
          <cell r="Q74">
            <v>90</v>
          </cell>
          <cell r="R74">
            <v>150</v>
          </cell>
          <cell r="S74">
            <v>120</v>
          </cell>
          <cell r="T74">
            <v>35</v>
          </cell>
          <cell r="U74">
            <v>90</v>
          </cell>
          <cell r="V74" t="str">
            <v>J</v>
          </cell>
          <cell r="W74" t="str">
            <v>J</v>
          </cell>
          <cell r="X74" t="str">
            <v>J</v>
          </cell>
          <cell r="Y74" t="str">
            <v>N</v>
          </cell>
          <cell r="Z74" t="str">
            <v>N</v>
          </cell>
          <cell r="AA74" t="str">
            <v>k.m.</v>
          </cell>
          <cell r="AB74" t="str">
            <v>k.m.</v>
          </cell>
          <cell r="AC74" t="str">
            <v>k.m.</v>
          </cell>
          <cell r="AD74" t="str">
            <v>k.m.</v>
          </cell>
          <cell r="AE74" t="str">
            <v>k.m.</v>
          </cell>
          <cell r="AF74" t="str">
            <v>k.m.</v>
          </cell>
          <cell r="AG74" t="str">
            <v>k.m.</v>
          </cell>
          <cell r="AH74" t="str">
            <v>N</v>
          </cell>
          <cell r="AI74" t="str">
            <v>N</v>
          </cell>
          <cell r="AJ74" t="str">
            <v>Weizen, Gerste</v>
          </cell>
          <cell r="AK74" t="str">
            <v>Butter, Magermilchpulver, Milchzucker, Milcheiweiss</v>
          </cell>
          <cell r="AL74" t="str">
            <v>Vollei (aus Freilandhaltung)</v>
          </cell>
          <cell r="AO74" t="str">
            <v>Kann Spuren von Soja enthalten</v>
          </cell>
          <cell r="AP74" t="str">
            <v>Kann Spuren von Erdnüssen enthalten</v>
          </cell>
          <cell r="AQ74" t="str">
            <v>Kann Spuren von Schalenfrüchten enthalten</v>
          </cell>
          <cell r="AR74" t="str">
            <v>Kann Spuren von Sesam enthalten</v>
          </cell>
          <cell r="AS74" t="str">
            <v>Kann Spuren von Sellerie enthalten</v>
          </cell>
          <cell r="AT74" t="str">
            <v>Kann Spuren von Senf enthalten</v>
          </cell>
          <cell r="AU74" t="str">
            <v>Kann Spuren von Sulfiten enthalten</v>
          </cell>
          <cell r="AX74">
            <v>344</v>
          </cell>
          <cell r="AY74">
            <v>1439</v>
          </cell>
          <cell r="AZ74">
            <v>8.32</v>
          </cell>
          <cell r="BA74">
            <v>10.19</v>
          </cell>
          <cell r="BB74">
            <v>5.51</v>
          </cell>
          <cell r="BC74">
            <v>52.8</v>
          </cell>
          <cell r="BD74">
            <v>7.51</v>
          </cell>
          <cell r="BE74">
            <v>1.17</v>
          </cell>
          <cell r="BF74">
            <v>2.99</v>
          </cell>
          <cell r="BG74" t="str">
            <v>J</v>
          </cell>
          <cell r="BH74" t="str">
            <v>N</v>
          </cell>
          <cell r="BI74" t="str">
            <v>FD</v>
          </cell>
          <cell r="BJ74" t="str">
            <v>CH</v>
          </cell>
          <cell r="BK74" t="str">
            <v>Nein</v>
          </cell>
          <cell r="BM74" t="str">
            <v/>
          </cell>
          <cell r="BN74" t="str">
            <v/>
          </cell>
          <cell r="BO74" t="str">
            <v>7612297018694</v>
          </cell>
          <cell r="BQ74" t="str">
            <v>7&lt;GMCNJS=abigje&gt;</v>
          </cell>
          <cell r="BR74" t="str">
            <v/>
          </cell>
          <cell r="BS74" t="str">
            <v>IP SUISSE Mehl</v>
          </cell>
        </row>
        <row r="75">
          <cell r="A75">
            <v>429</v>
          </cell>
          <cell r="B75" t="str">
            <v>Kürbismutschli</v>
          </cell>
          <cell r="C75" t="str">
            <v/>
          </cell>
          <cell r="D75" t="str">
            <v/>
          </cell>
          <cell r="E75" t="str">
            <v/>
          </cell>
          <cell r="F75">
            <v>1.17</v>
          </cell>
          <cell r="G75" t="str">
            <v>Weizenbrötchen mit Kürbis und Kürbiskernen</v>
          </cell>
          <cell r="H75" t="str">
            <v>petit pain au froment avec courge et graines de courge</v>
          </cell>
          <cell r="I75" t="str">
            <v/>
          </cell>
          <cell r="J75" t="str">
            <v/>
          </cell>
          <cell r="K75" t="str">
            <v>IPS Getreidemehl (WEIZENMEHL, ROGGENMEHL), Wasser, Kürbiskerne (11%), Kürbis (10%), Hefe, Zucker, Salz, Rapsöl, WEIZENSTÄRKE, WEIZENQUELLMEHL, WEIZENKLEBER, Malzmehl (GERSTE), Sauerteig (ROGGEN), Mehlbehandlungsmittel (Ascorbinsäure). Kann Spuren von MILCH, EIERN, SOJA, ERDNÜSSEN, NÜSSEN, SESAM,  SELLERIE, SENF und SULFITEN enthalten.</v>
          </cell>
          <cell r="L75" t="str">
            <v>Farine de céréales IPS (farine de froment, farine de seigle), eau, graines de courge (11%), courge en morceaux (10%), levure, sucre, sel, huile de colza, amidon de froment, farine de gonflement de froment, gluten de froment, farine de malt (orge), levain, agent de traitement de la farine (acide ascorbique).  Peut contenir des traces de lait, d'oeufs, de soja, de cacahouètes, de fruits à coque, de sésame, de céleri, de moutarde et de sulfites.</v>
          </cell>
          <cell r="M75" t="str">
            <v xml:space="preserve"> </v>
          </cell>
          <cell r="N75" t="str">
            <v xml:space="preserve"> </v>
          </cell>
          <cell r="O75" t="str">
            <v>STK</v>
          </cell>
          <cell r="P75">
            <v>1</v>
          </cell>
          <cell r="Q75">
            <v>70</v>
          </cell>
          <cell r="R75">
            <v>92</v>
          </cell>
          <cell r="S75">
            <v>90</v>
          </cell>
          <cell r="T75">
            <v>50</v>
          </cell>
          <cell r="U75">
            <v>70</v>
          </cell>
          <cell r="V75" t="str">
            <v>J</v>
          </cell>
          <cell r="W75" t="str">
            <v>k.m.</v>
          </cell>
          <cell r="X75" t="str">
            <v>k.m.</v>
          </cell>
          <cell r="Y75" t="str">
            <v>N</v>
          </cell>
          <cell r="Z75" t="str">
            <v>N</v>
          </cell>
          <cell r="AA75" t="str">
            <v>k.m.</v>
          </cell>
          <cell r="AB75" t="str">
            <v>k.m.</v>
          </cell>
          <cell r="AC75" t="str">
            <v>k.m.</v>
          </cell>
          <cell r="AD75" t="str">
            <v>k.m.</v>
          </cell>
          <cell r="AE75" t="str">
            <v>k.m.</v>
          </cell>
          <cell r="AF75" t="str">
            <v>k.m.</v>
          </cell>
          <cell r="AG75" t="str">
            <v>k.m.</v>
          </cell>
          <cell r="AH75" t="str">
            <v>N</v>
          </cell>
          <cell r="AI75" t="str">
            <v>N</v>
          </cell>
          <cell r="AJ75" t="str">
            <v>Weizen, Roggen, Gerste</v>
          </cell>
          <cell r="AK75" t="str">
            <v>Kann Spuren von Milch enthalten.</v>
          </cell>
          <cell r="AL75" t="str">
            <v>Kann Spuren von Eiern enthalten.</v>
          </cell>
          <cell r="AO75" t="str">
            <v>Kann Spuren von Soja enthalten.</v>
          </cell>
          <cell r="AP75" t="str">
            <v>Kann Spuren von Erdnüssen enthalten.</v>
          </cell>
          <cell r="AQ75" t="str">
            <v>Kann Spuren von Schalenfrüchten enthalten.</v>
          </cell>
          <cell r="AR75" t="str">
            <v>Kann Spuren von Sesam enthalten.</v>
          </cell>
          <cell r="AS75" t="str">
            <v>Kann Spuren von Sellerie enthalten.</v>
          </cell>
          <cell r="AT75" t="str">
            <v>Kann Spuren von Senf enthalten.</v>
          </cell>
          <cell r="AU75" t="str">
            <v>Kann Spuren von Sulfiten enthalten.</v>
          </cell>
          <cell r="AX75">
            <v>295</v>
          </cell>
          <cell r="AY75">
            <v>1236</v>
          </cell>
          <cell r="AZ75">
            <v>12.019</v>
          </cell>
          <cell r="BA75">
            <v>7.4210000000000003</v>
          </cell>
          <cell r="BB75">
            <v>1.37</v>
          </cell>
          <cell r="BC75">
            <v>42.871000000000002</v>
          </cell>
          <cell r="BD75">
            <v>2.3849999999999998</v>
          </cell>
          <cell r="BE75">
            <v>1.3109999999999999</v>
          </cell>
          <cell r="BF75">
            <v>3.0750000000000002</v>
          </cell>
          <cell r="BG75" t="str">
            <v>J</v>
          </cell>
          <cell r="BH75" t="str">
            <v>J</v>
          </cell>
          <cell r="BI75" t="str">
            <v>FD</v>
          </cell>
          <cell r="BJ75" t="str">
            <v>CH</v>
          </cell>
          <cell r="BK75" t="str">
            <v>Nein</v>
          </cell>
          <cell r="BM75" t="str">
            <v/>
          </cell>
          <cell r="BN75" t="str">
            <v/>
          </cell>
          <cell r="BO75" t="str">
            <v>7612297018915</v>
          </cell>
          <cell r="BQ75" t="str">
            <v>7&lt;GMCNJS=abijbf&gt;</v>
          </cell>
          <cell r="BR75" t="str">
            <v/>
          </cell>
          <cell r="BS75" t="str">
            <v>IP SUISSE Mehl</v>
          </cell>
        </row>
        <row r="76">
          <cell r="A76">
            <v>430</v>
          </cell>
          <cell r="B76" t="str">
            <v>Kleeblatt süss</v>
          </cell>
          <cell r="C76" t="str">
            <v/>
          </cell>
          <cell r="D76" t="str">
            <v/>
          </cell>
          <cell r="E76" t="str">
            <v/>
          </cell>
          <cell r="F76">
            <v>1.744</v>
          </cell>
          <cell r="G76" t="str">
            <v>Backware aus gesüsstem Zopfteig</v>
          </cell>
          <cell r="H76" t="str">
            <v/>
          </cell>
          <cell r="I76" t="str">
            <v/>
          </cell>
          <cell r="J76" t="str">
            <v/>
          </cell>
          <cell r="K76" t="str">
            <v>IPS Getreidemehl (WEIZENMEHL, ROGGENMEHL), Wasser, BUTTER (8%), Zucker, EIER (aus Freilandhaltung), Hefe, MAGERMILCHPULVER, MANDELN, MILCHZUCKER, Traubenzucker, Invertzucker, Salz, WEIZENSTÄRKE, Malzmehl (WEIZEN), Malzextrakt (GERSTE), Sultaninen (enthält Baumwollöl), Zitronenschalenpulver,  Sauerteig (ROGGEN), Mehlbehandlungsmittel (Ascorbinsäure). Kann Spuren von Soja, Eerdnüssen, Schalenfrüchten, Sesam, Sellerie, Senf und Sulfiten enthalten.</v>
          </cell>
          <cell r="L76" t="str">
            <v xml:space="preserve"> </v>
          </cell>
          <cell r="M76" t="str">
            <v xml:space="preserve"> </v>
          </cell>
          <cell r="N76" t="str">
            <v xml:space="preserve"> </v>
          </cell>
          <cell r="O76" t="str">
            <v>STK</v>
          </cell>
          <cell r="P76">
            <v>1</v>
          </cell>
          <cell r="Q76">
            <v>95</v>
          </cell>
          <cell r="R76">
            <v>0</v>
          </cell>
          <cell r="S76">
            <v>0</v>
          </cell>
          <cell r="T76">
            <v>0</v>
          </cell>
          <cell r="U76">
            <v>95</v>
          </cell>
          <cell r="V76" t="str">
            <v>J</v>
          </cell>
          <cell r="W76" t="str">
            <v>J</v>
          </cell>
          <cell r="X76" t="str">
            <v>J</v>
          </cell>
          <cell r="Y76" t="str">
            <v>N</v>
          </cell>
          <cell r="Z76" t="str">
            <v>N</v>
          </cell>
          <cell r="AA76" t="str">
            <v>k.m.</v>
          </cell>
          <cell r="AB76" t="str">
            <v>k.m.</v>
          </cell>
          <cell r="AC76" t="str">
            <v>J</v>
          </cell>
          <cell r="AD76" t="str">
            <v>k.m.</v>
          </cell>
          <cell r="AE76" t="str">
            <v>k.m.</v>
          </cell>
          <cell r="AF76" t="str">
            <v>k.m.</v>
          </cell>
          <cell r="AG76" t="str">
            <v>k.m.</v>
          </cell>
          <cell r="AH76" t="str">
            <v>N</v>
          </cell>
          <cell r="AI76" t="str">
            <v>N</v>
          </cell>
          <cell r="AJ76" t="str">
            <v>Weizenmehl, Roggenmehl, Malzmehl</v>
          </cell>
          <cell r="AK76" t="str">
            <v>Butter, Magermilchpulver, Milchzucker</v>
          </cell>
          <cell r="AL76" t="str">
            <v>Eier</v>
          </cell>
          <cell r="AO76" t="str">
            <v>Kann Spuren enthalten von Sojabohnen.</v>
          </cell>
          <cell r="AP76" t="str">
            <v>Kann Spuren enthalten von Erdnüssen.</v>
          </cell>
          <cell r="AQ76" t="str">
            <v>Mandeln. Kann Spuren enthalten von Nüssen.</v>
          </cell>
          <cell r="AR76" t="str">
            <v>Kann Spuren enthalten von Sesamsamen.</v>
          </cell>
          <cell r="AS76" t="str">
            <v>Kann Spuren enthalten von Sellerie.</v>
          </cell>
          <cell r="AT76" t="str">
            <v>Kann Spuren enthalten von Senf.</v>
          </cell>
          <cell r="AU76" t="str">
            <v>Kann Spuren enthalten von Sulfiten</v>
          </cell>
          <cell r="AX76">
            <v>364</v>
          </cell>
          <cell r="AY76">
            <v>1525</v>
          </cell>
          <cell r="AZ76">
            <v>9.3379999999999992</v>
          </cell>
          <cell r="BA76">
            <v>8.92</v>
          </cell>
          <cell r="BB76">
            <v>4.6180000000000003</v>
          </cell>
          <cell r="BC76">
            <v>59.765999999999998</v>
          </cell>
          <cell r="BD76">
            <v>12.340999999999999</v>
          </cell>
          <cell r="BE76">
            <v>1.232</v>
          </cell>
          <cell r="BF76">
            <v>2.6850000000000001</v>
          </cell>
          <cell r="BG76" t="str">
            <v>J</v>
          </cell>
          <cell r="BH76" t="str">
            <v>N</v>
          </cell>
          <cell r="BI76" t="str">
            <v>FD</v>
          </cell>
          <cell r="BJ76" t="str">
            <v>CH</v>
          </cell>
          <cell r="BK76" t="str">
            <v>Nein</v>
          </cell>
          <cell r="BM76" t="str">
            <v/>
          </cell>
          <cell r="BN76" t="str">
            <v/>
          </cell>
          <cell r="BO76" t="str">
            <v>7612297018779</v>
          </cell>
          <cell r="BQ76" t="str">
            <v>7&lt;GMCNJS=abihhj&gt;</v>
          </cell>
          <cell r="BR76" t="str">
            <v/>
          </cell>
          <cell r="BS76" t="str">
            <v>IP SUISSE Mehl</v>
          </cell>
        </row>
        <row r="77">
          <cell r="A77">
            <v>436</v>
          </cell>
          <cell r="B77" t="str">
            <v>Müsli süss</v>
          </cell>
          <cell r="C77" t="str">
            <v/>
          </cell>
          <cell r="D77" t="str">
            <v/>
          </cell>
          <cell r="E77" t="str">
            <v/>
          </cell>
          <cell r="F77">
            <v>1.4710000000000001</v>
          </cell>
          <cell r="G77" t="str">
            <v>Backware aus gesüsstem Butterzopfteig mit Sonneblumenkernen</v>
          </cell>
          <cell r="H77" t="str">
            <v/>
          </cell>
          <cell r="I77" t="str">
            <v/>
          </cell>
          <cell r="J77" t="str">
            <v/>
          </cell>
          <cell r="K77" t="str">
            <v>IPS Getreidemehl (WEIZENMEHL, ROGGENMEHL), Wasser, Zucker, BUTTER (8%), Sonnenblumenkerne (7%), EIER (aus Freilandhaltung), Hefe, MAGERMILCHPULVER, MANDELN, MILCHZUCKER, Traubenzucker, Invertzucker, Salz, WEIZENSTÄRKE, Malzmehl (WEIZEN), Malzextrakt (GERSTE), Sultaninen (enthält Baumwollöl),  Zitronenschalenpulver, Sauerteig (ROGGEN), Mehlbehandlungsmittel (Ascorbinsäure). Kann Spuren von Soja, Eerdnüssen, Sesam, Sellerie, Senf und Sulfiten enthalten.</v>
          </cell>
          <cell r="L77" t="str">
            <v xml:space="preserve"> </v>
          </cell>
          <cell r="M77" t="str">
            <v xml:space="preserve"> </v>
          </cell>
          <cell r="N77" t="str">
            <v xml:space="preserve"> </v>
          </cell>
          <cell r="O77" t="str">
            <v>STK</v>
          </cell>
          <cell r="P77">
            <v>1</v>
          </cell>
          <cell r="Q77">
            <v>70</v>
          </cell>
          <cell r="R77">
            <v>125</v>
          </cell>
          <cell r="S77">
            <v>75</v>
          </cell>
          <cell r="T77">
            <v>52</v>
          </cell>
          <cell r="U77">
            <v>70</v>
          </cell>
          <cell r="V77" t="str">
            <v>J</v>
          </cell>
          <cell r="W77" t="str">
            <v>J</v>
          </cell>
          <cell r="X77" t="str">
            <v>J</v>
          </cell>
          <cell r="Y77" t="str">
            <v>N</v>
          </cell>
          <cell r="Z77" t="str">
            <v>N</v>
          </cell>
          <cell r="AA77" t="str">
            <v>k.m.</v>
          </cell>
          <cell r="AB77" t="str">
            <v>k.m.</v>
          </cell>
          <cell r="AC77" t="str">
            <v>J</v>
          </cell>
          <cell r="AD77" t="str">
            <v>k.m.</v>
          </cell>
          <cell r="AE77" t="str">
            <v>k.m.</v>
          </cell>
          <cell r="AF77" t="str">
            <v>k.m.</v>
          </cell>
          <cell r="AG77" t="str">
            <v>k.m.</v>
          </cell>
          <cell r="AH77" t="str">
            <v>N</v>
          </cell>
          <cell r="AI77" t="str">
            <v>N</v>
          </cell>
          <cell r="AJ77" t="str">
            <v>Weizen, Roggen, Gerste</v>
          </cell>
          <cell r="AK77" t="str">
            <v>Butter, Magermilchpulver, Milchzucker</v>
          </cell>
          <cell r="AL77" t="str">
            <v>Eier</v>
          </cell>
          <cell r="AO77" t="str">
            <v>Kann Spuren von Soja enthalten</v>
          </cell>
          <cell r="AP77" t="str">
            <v>Kann Spuren von Erdnüssen enthalten</v>
          </cell>
          <cell r="AQ77" t="str">
            <v>Mandeln, kann Spuren von anderen Schalenfrüchten enthalten</v>
          </cell>
          <cell r="AR77" t="str">
            <v>Kann Spuren von Sesam enthalten</v>
          </cell>
          <cell r="AS77" t="str">
            <v>Kann Spuren von Sellerie enthalten</v>
          </cell>
          <cell r="AT77" t="str">
            <v>Kann Spuren von Senf enthalten</v>
          </cell>
          <cell r="AU77" t="str">
            <v>Kann Spuren von Sulfiten enthalten</v>
          </cell>
          <cell r="AX77">
            <v>353</v>
          </cell>
          <cell r="AY77">
            <v>1476</v>
          </cell>
          <cell r="AZ77">
            <v>9.5299999999999994</v>
          </cell>
          <cell r="BA77">
            <v>10.436999999999999</v>
          </cell>
          <cell r="BB77">
            <v>4.1399999999999997</v>
          </cell>
          <cell r="BC77">
            <v>53.508000000000003</v>
          </cell>
          <cell r="BD77">
            <v>11.045</v>
          </cell>
          <cell r="BE77">
            <v>1.1040000000000001</v>
          </cell>
          <cell r="BF77">
            <v>2.6589999999999998</v>
          </cell>
          <cell r="BG77" t="str">
            <v>J</v>
          </cell>
          <cell r="BH77" t="str">
            <v>N</v>
          </cell>
          <cell r="BI77" t="str">
            <v>FD</v>
          </cell>
          <cell r="BJ77" t="str">
            <v>CH</v>
          </cell>
          <cell r="BK77" t="str">
            <v>Nein</v>
          </cell>
          <cell r="BM77" t="str">
            <v/>
          </cell>
          <cell r="BN77" t="str">
            <v/>
          </cell>
          <cell r="BO77" t="str">
            <v>7612297018816</v>
          </cell>
          <cell r="BQ77" t="str">
            <v>7&lt;GMCNJS=abiibg&gt;</v>
          </cell>
          <cell r="BR77" t="str">
            <v/>
          </cell>
          <cell r="BS77" t="str">
            <v>IP SUISSE Mehl</v>
          </cell>
        </row>
        <row r="78">
          <cell r="A78">
            <v>440</v>
          </cell>
          <cell r="B78" t="str">
            <v>Tomaten Focaccia</v>
          </cell>
          <cell r="C78" t="str">
            <v/>
          </cell>
          <cell r="D78" t="str">
            <v/>
          </cell>
          <cell r="E78" t="str">
            <v/>
          </cell>
          <cell r="F78">
            <v>1.252</v>
          </cell>
          <cell r="G78" t="str">
            <v>fertiggebackenes rundes Weizenbrot mit Tomaten</v>
          </cell>
          <cell r="H78" t="str">
            <v/>
          </cell>
          <cell r="I78" t="str">
            <v/>
          </cell>
          <cell r="J78" t="str">
            <v/>
          </cell>
          <cell r="K78" t="str">
            <v xml:space="preserve">WEIZENMEHL, Olivenöl, Wasser, Tomaten (5%), Hefe, Salz (jodiert), Malz (GERSTE, WEIZEN), WEIZENKLEBER, Oregano, Basilikum.Kann Spuren von MILCH, EIERN, SOJA, ERDNÜSSEN, NÜSSEN, SESAM, SELLERIE, SENF und SULFITEN enthalten. </v>
          </cell>
          <cell r="L78" t="str">
            <v xml:space="preserve"> </v>
          </cell>
          <cell r="M78" t="str">
            <v xml:space="preserve"> </v>
          </cell>
          <cell r="N78" t="str">
            <v xml:space="preserve"> </v>
          </cell>
          <cell r="O78" t="str">
            <v>STK</v>
          </cell>
          <cell r="P78">
            <v>1</v>
          </cell>
          <cell r="Q78">
            <v>110</v>
          </cell>
          <cell r="R78">
            <v>130</v>
          </cell>
          <cell r="S78">
            <v>130</v>
          </cell>
          <cell r="T78">
            <v>40</v>
          </cell>
          <cell r="U78">
            <v>110</v>
          </cell>
          <cell r="V78" t="str">
            <v>J</v>
          </cell>
          <cell r="W78" t="str">
            <v>k.m.</v>
          </cell>
          <cell r="X78" t="str">
            <v>k.m.</v>
          </cell>
          <cell r="Y78" t="str">
            <v>N</v>
          </cell>
          <cell r="Z78" t="str">
            <v>N</v>
          </cell>
          <cell r="AA78" t="str">
            <v>k.m.</v>
          </cell>
          <cell r="AB78" t="str">
            <v>k.m.</v>
          </cell>
          <cell r="AC78" t="str">
            <v>k.m.</v>
          </cell>
          <cell r="AD78" t="str">
            <v>k.m.</v>
          </cell>
          <cell r="AE78" t="str">
            <v>k.m.</v>
          </cell>
          <cell r="AF78" t="str">
            <v>k.m.</v>
          </cell>
          <cell r="AG78" t="str">
            <v>k.m.</v>
          </cell>
          <cell r="AH78" t="str">
            <v>N</v>
          </cell>
          <cell r="AI78" t="str">
            <v>N</v>
          </cell>
          <cell r="AJ78" t="str">
            <v>Weizenmehl, Malz aus Gerste</v>
          </cell>
          <cell r="AK78" t="str">
            <v>Kann Spuren von Milch enthalten</v>
          </cell>
          <cell r="AL78" t="str">
            <v>Kann Spuren von Eiern enthalten</v>
          </cell>
          <cell r="AO78" t="str">
            <v>Kann Spuren von Soja enthalten</v>
          </cell>
          <cell r="AP78" t="str">
            <v>Kann Spuren von Erdnüssen enthalten</v>
          </cell>
          <cell r="AQ78" t="str">
            <v>Kann Spuren von Schalenfrüchten enthalten</v>
          </cell>
          <cell r="AR78" t="str">
            <v>Kann Spuren von Sesam enthalten</v>
          </cell>
          <cell r="AS78" t="str">
            <v>Kann Spuren von Sellerie enthalten</v>
          </cell>
          <cell r="AT78" t="str">
            <v>Kann Spuren von Senf enthalten</v>
          </cell>
          <cell r="AU78" t="str">
            <v>Kann Spuren von Sulfiten enthalten</v>
          </cell>
          <cell r="AX78">
            <v>345</v>
          </cell>
          <cell r="AY78">
            <v>1445</v>
          </cell>
          <cell r="AZ78">
            <v>7.7</v>
          </cell>
          <cell r="BA78">
            <v>12.3</v>
          </cell>
          <cell r="BB78">
            <v>1.8</v>
          </cell>
          <cell r="BC78">
            <v>50.5</v>
          </cell>
          <cell r="BD78">
            <v>0.8</v>
          </cell>
          <cell r="BE78">
            <v>1.7</v>
          </cell>
          <cell r="BF78">
            <v>2.8</v>
          </cell>
          <cell r="BG78" t="str">
            <v>J</v>
          </cell>
          <cell r="BH78" t="str">
            <v>J</v>
          </cell>
          <cell r="BI78" t="str">
            <v>FD</v>
          </cell>
          <cell r="BJ78" t="str">
            <v>CH</v>
          </cell>
          <cell r="BK78" t="str">
            <v>Nein</v>
          </cell>
          <cell r="BM78" t="str">
            <v/>
          </cell>
          <cell r="BN78" t="str">
            <v/>
          </cell>
          <cell r="BO78" t="str">
            <v>7612297016171</v>
          </cell>
          <cell r="BQ78" t="str">
            <v>7&lt;GMCNJS=abgbhb&gt;</v>
          </cell>
          <cell r="BR78" t="str">
            <v/>
          </cell>
        </row>
        <row r="79">
          <cell r="A79">
            <v>444</v>
          </cell>
          <cell r="B79" t="str">
            <v>Schoggibrötli</v>
          </cell>
          <cell r="C79" t="str">
            <v>Petit pain pépites choco</v>
          </cell>
          <cell r="D79" t="str">
            <v/>
          </cell>
          <cell r="E79" t="str">
            <v/>
          </cell>
          <cell r="F79">
            <v>1.0760000000000001</v>
          </cell>
          <cell r="G79" t="str">
            <v>Weizenbrötchen mit Schokoladestückchen</v>
          </cell>
          <cell r="H79" t="str">
            <v>petit pain au BLÉ avec des morceaux de chocolat, précuit, surgelé</v>
          </cell>
          <cell r="I79" t="str">
            <v/>
          </cell>
          <cell r="J79" t="str">
            <v/>
          </cell>
          <cell r="K79" t="str">
            <v>Getreidemehl (WEIZEN, ROGGEN), Wasser, Schokolade (15%, Zucker, Kakaomasse, Kakaobutter, Emulgator [SOJALECITHIN], natürliches Aroma), Zucker, EIER (Freilandhaltung), BUTTER, Hefe, Salz, WEIZENKLEBER, Verdickungsmittel (Guarkernmehl), Traubenzucker, MILCHEIWEISS, Malzmehl (GERSTE), Emulgator  (E472e), Sauerteig (ROGGEN), Mehlbehandlungsmittel (Ascorbinsäure). Kann Spuren von Erdnüssen, Schalenfrüchten, Sesam, Sellerie, Senf und Sulfiten enthalten.</v>
          </cell>
          <cell r="L79" t="str">
            <v>Farine de céréales (BLÉ, SEIGLE), eau, chocolat (15%, sucre, pâte de cacao, beurre de cacao, émulsifiant [lécithine de SOJA], arôme naturel), sucre, OEUFS (élevage en plain air), BEURRE, levure, sel, GLUTEN de BLÉ, épaississant (farine de graines de guar), dextrose, protéine de LAIT, farine de malt  (ORGE), émulsifiant (E472e), levain (SEIGLE), agent de traitement de la farine (acide ascorbique). Peut contenir des traces d'arachides, de fruits à coque, de sésame, de céleri, de moutarde et de sulfites.</v>
          </cell>
          <cell r="M79" t="str">
            <v xml:space="preserve"> </v>
          </cell>
          <cell r="N79" t="str">
            <v xml:space="preserve"> </v>
          </cell>
          <cell r="O79" t="str">
            <v>STK</v>
          </cell>
          <cell r="P79">
            <v>1</v>
          </cell>
          <cell r="Q79">
            <v>72</v>
          </cell>
          <cell r="R79">
            <v>120</v>
          </cell>
          <cell r="S79">
            <v>88</v>
          </cell>
          <cell r="T79">
            <v>65</v>
          </cell>
          <cell r="U79">
            <v>72</v>
          </cell>
          <cell r="V79" t="str">
            <v>J</v>
          </cell>
          <cell r="W79" t="str">
            <v>J</v>
          </cell>
          <cell r="X79" t="str">
            <v>J</v>
          </cell>
          <cell r="Y79" t="str">
            <v>N</v>
          </cell>
          <cell r="Z79" t="str">
            <v>N</v>
          </cell>
          <cell r="AA79" t="str">
            <v>J</v>
          </cell>
          <cell r="AB79" t="str">
            <v>k.m.</v>
          </cell>
          <cell r="AC79" t="str">
            <v>k.m.</v>
          </cell>
          <cell r="AD79" t="str">
            <v>k.m.</v>
          </cell>
          <cell r="AE79" t="str">
            <v>k.m.</v>
          </cell>
          <cell r="AF79" t="str">
            <v>k.m.</v>
          </cell>
          <cell r="AG79" t="str">
            <v>k.m.</v>
          </cell>
          <cell r="AH79" t="str">
            <v>N</v>
          </cell>
          <cell r="AI79" t="str">
            <v>N</v>
          </cell>
          <cell r="AJ79" t="str">
            <v>Weizen, Roggen, Gerste</v>
          </cell>
          <cell r="AK79" t="str">
            <v>Butter</v>
          </cell>
          <cell r="AL79" t="str">
            <v>Eier</v>
          </cell>
          <cell r="AO79" t="str">
            <v>Sojalecithin</v>
          </cell>
          <cell r="AP79" t="str">
            <v>Kann Spuren von Erdnüssen enthalten</v>
          </cell>
          <cell r="AQ79" t="str">
            <v>Kann Spuren von Schalenfrüchten enthalten</v>
          </cell>
          <cell r="AR79" t="str">
            <v>Kann Spuren von Sesam enthalten</v>
          </cell>
          <cell r="AS79" t="str">
            <v>Kann Spuren von Sellerie enthalten</v>
          </cell>
          <cell r="AT79" t="str">
            <v>Kann Spuren von Senf enthalten</v>
          </cell>
          <cell r="AU79" t="str">
            <v>Kann Spuren von Sulfiten enthalten</v>
          </cell>
          <cell r="AX79">
            <v>351</v>
          </cell>
          <cell r="AY79">
            <v>1470</v>
          </cell>
          <cell r="AZ79">
            <v>8.1159999999999997</v>
          </cell>
          <cell r="BA79">
            <v>9.5039999999999996</v>
          </cell>
          <cell r="BB79">
            <v>5.3680000000000003</v>
          </cell>
          <cell r="BC79">
            <v>56.058999999999997</v>
          </cell>
          <cell r="BD79">
            <v>16.786999999999999</v>
          </cell>
          <cell r="BE79">
            <v>1.19</v>
          </cell>
          <cell r="BF79">
            <v>3.3090000000000002</v>
          </cell>
          <cell r="BG79" t="str">
            <v>J</v>
          </cell>
          <cell r="BH79" t="str">
            <v>N</v>
          </cell>
          <cell r="BI79" t="str">
            <v>FD</v>
          </cell>
          <cell r="BJ79" t="str">
            <v>CH</v>
          </cell>
          <cell r="BK79" t="str">
            <v>Nein</v>
          </cell>
          <cell r="BM79" t="str">
            <v/>
          </cell>
          <cell r="BN79" t="str">
            <v/>
          </cell>
          <cell r="BO79" t="str">
            <v>7612297013897</v>
          </cell>
          <cell r="BQ79" t="str">
            <v>7&lt;GMCNJS=abdijh&gt;</v>
          </cell>
          <cell r="BR79" t="str">
            <v/>
          </cell>
          <cell r="BS79" t="str">
            <v>IP SUISSE Mehl</v>
          </cell>
        </row>
        <row r="80">
          <cell r="A80">
            <v>447</v>
          </cell>
          <cell r="B80" t="str">
            <v>Ahornblatt süss</v>
          </cell>
          <cell r="C80" t="str">
            <v/>
          </cell>
          <cell r="D80" t="str">
            <v/>
          </cell>
          <cell r="E80" t="str">
            <v/>
          </cell>
          <cell r="F80">
            <v>1.744</v>
          </cell>
          <cell r="G80" t="str">
            <v>Backware aus gesüsstem Zopfteig</v>
          </cell>
          <cell r="H80" t="str">
            <v/>
          </cell>
          <cell r="I80" t="str">
            <v/>
          </cell>
          <cell r="J80" t="str">
            <v/>
          </cell>
          <cell r="K80" t="str">
            <v>IPS Getreidemehl (WEIZENMEHL, ROGGENMEHL), Wasser, Zucker, BUTTER (8%), Sonnenblumenkerne (7%), EIER (aus Freilandhaltung), Hefe, MAGERMILCHPULVER, MANDELN, MILCHZUCKER, Traubenzucker, Invertzucker, Salz, WEIZENSTÄRKE, Malzmehl (WEIZEN), Malzextrakt (GERSTE), Sultaninen (enthält Baumwollöl),  Zitronenschalenpulver, Sauerteig (ROGGEN), Mehlbehandlungsmittel (Ascorbinsäure). Kann Spuren von Soja, Erdnüssen, Schalenfrüchten Sesam, Sellerie, Senf und Sulfiten enthalten.</v>
          </cell>
          <cell r="L80" t="str">
            <v xml:space="preserve"> </v>
          </cell>
          <cell r="M80" t="str">
            <v xml:space="preserve"> </v>
          </cell>
          <cell r="N80" t="str">
            <v xml:space="preserve"> </v>
          </cell>
          <cell r="O80" t="str">
            <v>STK</v>
          </cell>
          <cell r="P80">
            <v>1</v>
          </cell>
          <cell r="Q80">
            <v>95</v>
          </cell>
          <cell r="S80">
            <v>0</v>
          </cell>
          <cell r="T80">
            <v>0</v>
          </cell>
          <cell r="U80">
            <v>95</v>
          </cell>
          <cell r="V80" t="str">
            <v>J</v>
          </cell>
          <cell r="W80" t="str">
            <v>J</v>
          </cell>
          <cell r="X80" t="str">
            <v>J</v>
          </cell>
          <cell r="Y80" t="str">
            <v>N</v>
          </cell>
          <cell r="Z80" t="str">
            <v>N</v>
          </cell>
          <cell r="AA80" t="str">
            <v>k.m.</v>
          </cell>
          <cell r="AB80" t="str">
            <v>k.m.</v>
          </cell>
          <cell r="AC80" t="str">
            <v>k.m.</v>
          </cell>
          <cell r="AD80" t="str">
            <v>k.m.</v>
          </cell>
          <cell r="AE80" t="str">
            <v>k.m.</v>
          </cell>
          <cell r="AF80" t="str">
            <v>k.m.</v>
          </cell>
          <cell r="AG80" t="str">
            <v>k.m.</v>
          </cell>
          <cell r="AH80" t="str">
            <v>N</v>
          </cell>
          <cell r="AI80" t="str">
            <v>N</v>
          </cell>
          <cell r="AJ80" t="str">
            <v>WEIZENMEHL, ROGGENMEHL, WEIZENSTÄRKE, Malzmehl (WEIZEN), Malzextrakt (GERSTE)</v>
          </cell>
          <cell r="AK80" t="str">
            <v>BUTTER (7.9%), MAGERMILCHPULVER, MILCHZUCKER</v>
          </cell>
          <cell r="AL80" t="str">
            <v>EIER (aus Freilandhaltung),</v>
          </cell>
          <cell r="AO80" t="str">
            <v>Kann Spuren von Soja enthalten.</v>
          </cell>
          <cell r="AP80" t="str">
            <v>Kann Spuren von Erdnüssen enthalten.</v>
          </cell>
          <cell r="AQ80" t="str">
            <v>Kann Spuren von Hartschalenfrüchten enthalten.</v>
          </cell>
          <cell r="AR80" t="str">
            <v>Kann Spuren von Sesam enthalten.</v>
          </cell>
          <cell r="AS80" t="str">
            <v>Kann Spuren von Sellerie enthalten.</v>
          </cell>
          <cell r="AT80" t="str">
            <v>Kann Spuren von Senf enthalten.</v>
          </cell>
          <cell r="AU80" t="str">
            <v>Kann Spuren von Sulfiten enthalten.</v>
          </cell>
          <cell r="AX80">
            <v>361</v>
          </cell>
          <cell r="AY80">
            <v>1510</v>
          </cell>
          <cell r="AZ80">
            <v>9.4260000000000002</v>
          </cell>
          <cell r="BA80">
            <v>9.0109999999999992</v>
          </cell>
          <cell r="BB80">
            <v>4.585</v>
          </cell>
          <cell r="BC80">
            <v>58.628999999999998</v>
          </cell>
          <cell r="BD80">
            <v>12.112</v>
          </cell>
          <cell r="BE80">
            <v>1.216</v>
          </cell>
          <cell r="BF80">
            <v>2.6339999999999999</v>
          </cell>
          <cell r="BG80" t="str">
            <v>J</v>
          </cell>
          <cell r="BH80" t="str">
            <v>N</v>
          </cell>
          <cell r="BI80" t="str">
            <v>FD</v>
          </cell>
          <cell r="BJ80" t="str">
            <v>CH</v>
          </cell>
          <cell r="BK80" t="str">
            <v>Nein</v>
          </cell>
          <cell r="BM80" t="str">
            <v/>
          </cell>
          <cell r="BN80" t="str">
            <v/>
          </cell>
          <cell r="BO80" t="str">
            <v>7612297018885</v>
          </cell>
          <cell r="BQ80" t="str">
            <v>7&lt;GMCNJS=abiiif&gt;</v>
          </cell>
          <cell r="BR80" t="str">
            <v/>
          </cell>
          <cell r="BS80" t="str">
            <v>IP SUISSE Mehl</v>
          </cell>
        </row>
        <row r="81">
          <cell r="A81">
            <v>452</v>
          </cell>
          <cell r="B81" t="str">
            <v>Mini Nussbrötli</v>
          </cell>
          <cell r="C81" t="str">
            <v/>
          </cell>
          <cell r="D81" t="str">
            <v/>
          </cell>
          <cell r="E81" t="str">
            <v/>
          </cell>
          <cell r="F81">
            <v>0.55200000000000005</v>
          </cell>
          <cell r="G81" t="str">
            <v>Weizenbrot mit Baum- und Haselnüssen</v>
          </cell>
          <cell r="H81" t="str">
            <v/>
          </cell>
          <cell r="I81" t="str">
            <v/>
          </cell>
          <cell r="J81" t="str">
            <v/>
          </cell>
          <cell r="K81" t="str">
            <v>IPS Getreidemehle (WEIZEN, WEIZENVOLLKORN, ROGGEN), Wasser, HASELNÜSSE (8 %), BAUMNÜSSE (8 %), Malzmehl (GERSTE), Hefe, Salz, WEIZENSTÄRKE, WEIZENQUELLMEHL, WEIZENKLEBER, Sauerteig (ROGGEN), Mehlbehandlungsmittel (Ascorbinsäure). Kann Spuren von MILCH, EIERN, SOJA, ERDNÜSSEN, anderen SCHALENFRÜCHTEN, SESAM,  SELLERIE, SENF und SULFITEN enthalten.</v>
          </cell>
          <cell r="L81" t="str">
            <v xml:space="preserve"> </v>
          </cell>
          <cell r="M81" t="str">
            <v xml:space="preserve"> </v>
          </cell>
          <cell r="N81" t="str">
            <v xml:space="preserve"> </v>
          </cell>
          <cell r="O81" t="str">
            <v>STK</v>
          </cell>
          <cell r="P81">
            <v>1</v>
          </cell>
          <cell r="Q81">
            <v>40</v>
          </cell>
          <cell r="R81">
            <v>40</v>
          </cell>
          <cell r="S81">
            <v>40</v>
          </cell>
          <cell r="T81">
            <v>30</v>
          </cell>
          <cell r="U81">
            <v>40</v>
          </cell>
          <cell r="V81" t="str">
            <v>J</v>
          </cell>
          <cell r="W81" t="str">
            <v>k.m.</v>
          </cell>
          <cell r="X81" t="str">
            <v>k.m.</v>
          </cell>
          <cell r="Y81" t="str">
            <v>N</v>
          </cell>
          <cell r="Z81" t="str">
            <v>N</v>
          </cell>
          <cell r="AA81" t="str">
            <v>k.m.</v>
          </cell>
          <cell r="AB81" t="str">
            <v>k.m.</v>
          </cell>
          <cell r="AC81" t="str">
            <v>J</v>
          </cell>
          <cell r="AD81" t="str">
            <v>k.m.</v>
          </cell>
          <cell r="AE81" t="str">
            <v>k.m.</v>
          </cell>
          <cell r="AF81" t="str">
            <v>k.m.</v>
          </cell>
          <cell r="AG81" t="str">
            <v>k.m.</v>
          </cell>
          <cell r="AH81" t="str">
            <v>N</v>
          </cell>
          <cell r="AI81" t="str">
            <v>N</v>
          </cell>
          <cell r="AJ81" t="str">
            <v>Weizen, Weizenvollkorn, Roggen, Gerste</v>
          </cell>
          <cell r="AK81" t="str">
            <v>Kann Spuren enthalten von Milch</v>
          </cell>
          <cell r="AL81" t="str">
            <v>Kann Spuren enthalten von Eiern</v>
          </cell>
          <cell r="AO81" t="str">
            <v>Kann Spuren enthalten von Sojabohnen</v>
          </cell>
          <cell r="AP81" t="str">
            <v>Kann Spuren enthalten von Erdnüssen</v>
          </cell>
          <cell r="AQ81" t="str">
            <v>Baumnüsse, Haselnüsse. Kann Spuren von anderen Schalenfrüchten enthalten.</v>
          </cell>
          <cell r="AR81" t="str">
            <v>Kann Spuren enthalten von Sesamsamen</v>
          </cell>
          <cell r="AS81" t="str">
            <v>Kann Spuren enthalten von Sellerie</v>
          </cell>
          <cell r="AT81" t="str">
            <v>Kann Spuren enthalten von Senf</v>
          </cell>
          <cell r="AU81" t="str">
            <v>Kann Spuren enthalten von Sulfiten</v>
          </cell>
          <cell r="AX81">
            <v>376</v>
          </cell>
          <cell r="AY81">
            <v>1572</v>
          </cell>
          <cell r="AZ81">
            <v>11.615</v>
          </cell>
          <cell r="BA81">
            <v>13.253</v>
          </cell>
          <cell r="BB81">
            <v>1.28</v>
          </cell>
          <cell r="BC81">
            <v>50.591000000000001</v>
          </cell>
          <cell r="BD81">
            <v>1.157</v>
          </cell>
          <cell r="BE81">
            <v>1.45</v>
          </cell>
          <cell r="BF81">
            <v>4.8739999999999997</v>
          </cell>
          <cell r="BG81" t="str">
            <v>J</v>
          </cell>
          <cell r="BH81" t="str">
            <v>J</v>
          </cell>
          <cell r="BI81" t="str">
            <v>FD</v>
          </cell>
          <cell r="BJ81" t="str">
            <v>CH</v>
          </cell>
          <cell r="BK81" t="str">
            <v>Nein</v>
          </cell>
          <cell r="BM81" t="str">
            <v/>
          </cell>
          <cell r="BN81" t="str">
            <v/>
          </cell>
          <cell r="BO81" t="str">
            <v>7612297015754</v>
          </cell>
          <cell r="BQ81" t="str">
            <v>7&lt;GMCNJS=abfhfe&gt;</v>
          </cell>
          <cell r="BR81" t="str">
            <v/>
          </cell>
          <cell r="BS81" t="str">
            <v>IP SUISSE Mehl</v>
          </cell>
        </row>
        <row r="82">
          <cell r="A82">
            <v>453</v>
          </cell>
          <cell r="B82" t="str">
            <v>Triangolo mit Maismehl</v>
          </cell>
          <cell r="C82" t="str">
            <v/>
          </cell>
          <cell r="D82" t="str">
            <v/>
          </cell>
          <cell r="E82" t="str">
            <v/>
          </cell>
          <cell r="F82">
            <v>1.35</v>
          </cell>
          <cell r="G82" t="str">
            <v>Weizenbrötchen mit Mais und Sonnenblumenkernen</v>
          </cell>
          <cell r="H82" t="str">
            <v>petits pains de blé avec maïs et graines de tournesol</v>
          </cell>
          <cell r="I82" t="str">
            <v/>
          </cell>
          <cell r="J82" t="str">
            <v/>
          </cell>
          <cell r="K82" t="str">
            <v>IPS WEIZENMEHL, Wasser, Maisgriess (14%), Sonnenblumenkerne (5.5%), WEIZENKLEBER, Salz, Rapsöl, Hefe, Gewürze, Reismehl, WEIZENSTÄRKE, MILCHEIWEISS, WEIZENQUELLMEHL, Sauerteig (ROGGEN), Mehlbehandlungsmittel (Ascorbinsäure). Kann Spuren von EIERN, SOJA, ERDNÜSSEN, SCHALENFRÜCHTEN,  SESAM, SELLERIE, SENF und SULFITEN enthalten.</v>
          </cell>
          <cell r="L82" t="str">
            <v>Farine de BLÉ IPS, eau, maïs soufflé (14%), graines de tournesol (5.5%), GLUTEN de BLÉ, sel, huile de colza, levure, épices, farine de riz, amidon de BLÉ, protéine de LAIT, farine de BLÉ de gonflement, levain (SEIGLE), agent de traitement de la farine (l'acide ascorbique). Peut contenir des traces  d'OEUFS, SOJA, ARACHIDES, FRUITS À COQUE, SÉSAME, CÉLERI, MOUTARDE et SULFITES.</v>
          </cell>
          <cell r="M82" t="str">
            <v xml:space="preserve"> </v>
          </cell>
          <cell r="N82" t="str">
            <v xml:space="preserve"> </v>
          </cell>
          <cell r="O82" t="str">
            <v>STK</v>
          </cell>
          <cell r="P82">
            <v>1</v>
          </cell>
          <cell r="Q82">
            <v>78</v>
          </cell>
          <cell r="R82">
            <v>145</v>
          </cell>
          <cell r="S82">
            <v>125</v>
          </cell>
          <cell r="T82">
            <v>38</v>
          </cell>
          <cell r="U82">
            <v>78</v>
          </cell>
          <cell r="V82" t="str">
            <v>J</v>
          </cell>
          <cell r="W82" t="str">
            <v>J</v>
          </cell>
          <cell r="X82" t="str">
            <v>k.m.</v>
          </cell>
          <cell r="Y82" t="str">
            <v>N</v>
          </cell>
          <cell r="Z82" t="str">
            <v>N</v>
          </cell>
          <cell r="AA82" t="str">
            <v>k.m.</v>
          </cell>
          <cell r="AB82" t="str">
            <v>k.m.</v>
          </cell>
          <cell r="AC82" t="str">
            <v>k.m.</v>
          </cell>
          <cell r="AD82" t="str">
            <v>k.m.</v>
          </cell>
          <cell r="AE82" t="str">
            <v>k.m.</v>
          </cell>
          <cell r="AF82" t="str">
            <v>k.m.</v>
          </cell>
          <cell r="AG82" t="str">
            <v>k.m.</v>
          </cell>
          <cell r="AH82" t="str">
            <v>N</v>
          </cell>
          <cell r="AI82" t="str">
            <v>N</v>
          </cell>
          <cell r="AJ82" t="str">
            <v>Weizen, Roggen</v>
          </cell>
          <cell r="AK82" t="str">
            <v>Milcheiweiss</v>
          </cell>
          <cell r="AL82" t="str">
            <v>Kann Spuren von Eiern enthalten</v>
          </cell>
          <cell r="AO82" t="str">
            <v>Kann Spuren von Soja enthalten</v>
          </cell>
          <cell r="AP82" t="str">
            <v>Kann Spuren von Erdnüssen enthalten</v>
          </cell>
          <cell r="AQ82" t="str">
            <v>Kann Spuren von Schalenfrüchten enthalten</v>
          </cell>
          <cell r="AR82" t="str">
            <v>Kann Spuren von Sesam enthalten</v>
          </cell>
          <cell r="AS82" t="str">
            <v>Kann Spuren von Sellerie enthalten</v>
          </cell>
          <cell r="AT82" t="str">
            <v>Kann Spuren von Senf enthalten</v>
          </cell>
          <cell r="AU82" t="str">
            <v>Kann Spuren von Sulfiten enthalten</v>
          </cell>
          <cell r="AX82">
            <v>317</v>
          </cell>
          <cell r="AY82">
            <v>1326</v>
          </cell>
          <cell r="AZ82">
            <v>10.93</v>
          </cell>
          <cell r="BA82">
            <v>4.93</v>
          </cell>
          <cell r="BB82">
            <v>0.26</v>
          </cell>
          <cell r="BC82">
            <v>54.28</v>
          </cell>
          <cell r="BD82">
            <v>0.31</v>
          </cell>
          <cell r="BE82">
            <v>1.18</v>
          </cell>
          <cell r="BF82">
            <v>2.2999999999999998</v>
          </cell>
          <cell r="BG82" t="str">
            <v>J</v>
          </cell>
          <cell r="BH82" t="str">
            <v>N</v>
          </cell>
          <cell r="BI82" t="str">
            <v>FD</v>
          </cell>
          <cell r="BJ82" t="str">
            <v>CH</v>
          </cell>
          <cell r="BK82" t="str">
            <v>Nein</v>
          </cell>
          <cell r="BM82" t="str">
            <v/>
          </cell>
          <cell r="BN82" t="str">
            <v/>
          </cell>
          <cell r="BO82" t="str">
            <v>7612297015952</v>
          </cell>
          <cell r="BQ82" t="str">
            <v>7&lt;GMCNJS=abfjfc&gt;</v>
          </cell>
          <cell r="BR82" t="str">
            <v/>
          </cell>
          <cell r="BS82" t="str">
            <v>IP SUISSE Mehl</v>
          </cell>
        </row>
        <row r="83">
          <cell r="A83">
            <v>455</v>
          </cell>
          <cell r="B83" t="str">
            <v>Ticinelli, ca. 12cm</v>
          </cell>
          <cell r="C83" t="str">
            <v/>
          </cell>
          <cell r="D83" t="str">
            <v/>
          </cell>
          <cell r="E83" t="str">
            <v/>
          </cell>
          <cell r="F83">
            <v>1.27</v>
          </cell>
          <cell r="G83" t="str">
            <v>helles Weizenbrötchen</v>
          </cell>
          <cell r="H83" t="str">
            <v>petit pain de blé clair</v>
          </cell>
          <cell r="I83" t="str">
            <v/>
          </cell>
          <cell r="J83" t="str">
            <v/>
          </cell>
          <cell r="K83" t="str">
            <v>IPS WEIZENMEHL, Wasser, Rapsöl, EIER (Freilandhaltung), Hefe, Salz, WEIZENKLEBER, WEIZENSTÄRKE, Malzmehl (WEIZEN), Traubenzucker, MILCHEIWEISS, Malzextrakt (GERSTE), Sauerteig (ROGGEN), Mehlbehandlungsmittel (Ascorbinsäure). Kann Spuren von SOJA, ERDNÜSSEN, SCHALENFRÜCHTEN, SESAM,  SELLERIE, SENF und SULFITEN enthalten.</v>
          </cell>
          <cell r="L83" t="str">
            <v>Farine de BLÉ IPS, eau, huile de colza, OEUFS (élevages en plein air), levure, sel, GLUTEN de BLÉ, amidon de BLÉ, farine de malt (BLÉ), dextrose, protéine de LAIT, extrait de malt (ORGE), levain (SEIGLE), agent de traitement de la farine (acide ascorbique). Peut contenir des traces de SOJA, ARACHIDES, FRUITS  À COQUE, SÉSAME, CÉLERI, MOUTARDE et SULFITES.</v>
          </cell>
          <cell r="M83" t="str">
            <v xml:space="preserve"> </v>
          </cell>
          <cell r="N83" t="str">
            <v xml:space="preserve"> </v>
          </cell>
          <cell r="O83" t="str">
            <v>STK</v>
          </cell>
          <cell r="P83">
            <v>1</v>
          </cell>
          <cell r="Q83">
            <v>92</v>
          </cell>
          <cell r="R83">
            <v>125</v>
          </cell>
          <cell r="S83">
            <v>113</v>
          </cell>
          <cell r="T83">
            <v>45</v>
          </cell>
          <cell r="U83">
            <v>92</v>
          </cell>
          <cell r="V83" t="str">
            <v>J</v>
          </cell>
          <cell r="W83" t="str">
            <v>J</v>
          </cell>
          <cell r="X83" t="str">
            <v>J</v>
          </cell>
          <cell r="Y83" t="str">
            <v>N</v>
          </cell>
          <cell r="Z83" t="str">
            <v>N</v>
          </cell>
          <cell r="AA83" t="str">
            <v>k.m.</v>
          </cell>
          <cell r="AB83" t="str">
            <v>k.m.</v>
          </cell>
          <cell r="AC83" t="str">
            <v>k.m.</v>
          </cell>
          <cell r="AD83" t="str">
            <v>k.m.</v>
          </cell>
          <cell r="AE83" t="str">
            <v>k.m.</v>
          </cell>
          <cell r="AF83" t="str">
            <v>k.m.</v>
          </cell>
          <cell r="AG83" t="str">
            <v>k.m.</v>
          </cell>
          <cell r="AH83" t="str">
            <v>N</v>
          </cell>
          <cell r="AI83" t="str">
            <v>N</v>
          </cell>
          <cell r="AJ83" t="str">
            <v>Weizen, Gerste, Roggen</v>
          </cell>
          <cell r="AK83" t="str">
            <v>Milcheiweiss</v>
          </cell>
          <cell r="AL83" t="str">
            <v>Eier</v>
          </cell>
          <cell r="AO83" t="str">
            <v>Kann Spuren von Soja enthalten</v>
          </cell>
          <cell r="AP83" t="str">
            <v>Kann Spuren von Erdnüssen enthalten</v>
          </cell>
          <cell r="AQ83" t="str">
            <v>Kann Spuren von Schalenfrüchten enthalten</v>
          </cell>
          <cell r="AR83" t="str">
            <v>Kann Spuren von Sesam enthalten</v>
          </cell>
          <cell r="AS83" t="str">
            <v>Kann Spuren von Sellerie enthalten</v>
          </cell>
          <cell r="AT83" t="str">
            <v>Kann Spuren von Senf enthalten</v>
          </cell>
          <cell r="AU83" t="str">
            <v>Kann Spuren von Sulfiten enthalten</v>
          </cell>
          <cell r="AX83">
            <v>325</v>
          </cell>
          <cell r="AY83">
            <v>1359</v>
          </cell>
          <cell r="AZ83">
            <v>9.4600000000000009</v>
          </cell>
          <cell r="BA83">
            <v>7.72</v>
          </cell>
          <cell r="BB83">
            <v>0.81</v>
          </cell>
          <cell r="BC83">
            <v>52.03</v>
          </cell>
          <cell r="BD83">
            <v>0.69</v>
          </cell>
          <cell r="BE83">
            <v>1.39</v>
          </cell>
          <cell r="BF83">
            <v>2.52</v>
          </cell>
          <cell r="BG83" t="str">
            <v>J</v>
          </cell>
          <cell r="BH83" t="str">
            <v>N</v>
          </cell>
          <cell r="BI83" t="str">
            <v>FD</v>
          </cell>
          <cell r="BJ83" t="str">
            <v>CH</v>
          </cell>
          <cell r="BK83" t="str">
            <v>Nein</v>
          </cell>
          <cell r="BM83" t="str">
            <v/>
          </cell>
          <cell r="BN83" t="str">
            <v/>
          </cell>
          <cell r="BO83" t="str">
            <v>7612297015853</v>
          </cell>
          <cell r="BQ83" t="str">
            <v>7&lt;GMCNJS=abfifd&gt;</v>
          </cell>
          <cell r="BR83" t="str">
            <v/>
          </cell>
          <cell r="BS83" t="str">
            <v>IP SUISSE Mehl</v>
          </cell>
        </row>
        <row r="84">
          <cell r="A84">
            <v>460</v>
          </cell>
          <cell r="B84" t="str">
            <v>Mini Oliven-Tomaten-Ciabatta</v>
          </cell>
          <cell r="C84" t="str">
            <v/>
          </cell>
          <cell r="D84" t="str">
            <v/>
          </cell>
          <cell r="E84" t="str">
            <v/>
          </cell>
          <cell r="F84">
            <v>0.66700000000000004</v>
          </cell>
          <cell r="G84" t="str">
            <v>Weizenbrötchen mit Oliven (12%) und getrockneten Tomaten (3%).</v>
          </cell>
          <cell r="H84" t="str">
            <v/>
          </cell>
          <cell r="I84" t="str">
            <v/>
          </cell>
          <cell r="J84" t="str">
            <v/>
          </cell>
          <cell r="K84" t="str">
            <v xml:space="preserve">IPS Getreidemehle (WEIZEN, ROGGEN), Wasser, Oliven (12 %), Olivenöl, getrocknete Tomaten (3 %), Hefe, Salz, Sauerteig (ROGGEN), Gewürze, Knoblauch, Kräuter, Mehlbehandlungsmittel (Ascorbinsäure). Kann Spuren von MILCH, EIERN, SOJA, ERDNÜSSEN, SCHALENFRÜCHTEN, SESAM, SELLERIE, SENF und SULFITEN enthalten. </v>
          </cell>
          <cell r="L84" t="str">
            <v xml:space="preserve"> </v>
          </cell>
          <cell r="M84" t="str">
            <v xml:space="preserve"> </v>
          </cell>
          <cell r="N84" t="str">
            <v xml:space="preserve"> </v>
          </cell>
          <cell r="O84" t="str">
            <v>STK</v>
          </cell>
          <cell r="P84">
            <v>1</v>
          </cell>
          <cell r="Q84">
            <v>40</v>
          </cell>
          <cell r="R84">
            <v>75</v>
          </cell>
          <cell r="S84">
            <v>70</v>
          </cell>
          <cell r="T84">
            <v>45</v>
          </cell>
          <cell r="U84">
            <v>40</v>
          </cell>
          <cell r="V84" t="str">
            <v>J</v>
          </cell>
          <cell r="W84" t="str">
            <v>k.m.</v>
          </cell>
          <cell r="X84" t="str">
            <v>k.m.</v>
          </cell>
          <cell r="Y84" t="str">
            <v>N</v>
          </cell>
          <cell r="Z84" t="str">
            <v>N</v>
          </cell>
          <cell r="AA84" t="str">
            <v>k.m.</v>
          </cell>
          <cell r="AB84" t="str">
            <v>k.m.</v>
          </cell>
          <cell r="AC84" t="str">
            <v>k.m.</v>
          </cell>
          <cell r="AD84" t="str">
            <v>k.m.</v>
          </cell>
          <cell r="AE84" t="str">
            <v>k.m.</v>
          </cell>
          <cell r="AF84" t="str">
            <v>k.m.</v>
          </cell>
          <cell r="AG84" t="str">
            <v>k.m.</v>
          </cell>
          <cell r="AH84" t="str">
            <v>N</v>
          </cell>
          <cell r="AI84" t="str">
            <v>N</v>
          </cell>
          <cell r="AJ84" t="str">
            <v>Weizen, Roggen</v>
          </cell>
          <cell r="AK84" t="str">
            <v>Kann Spuren von Milch enthalten</v>
          </cell>
          <cell r="AL84" t="str">
            <v>Kann Spuren von Eiern enthalten</v>
          </cell>
          <cell r="AO84" t="str">
            <v>Kann Spuren von Soja enthalten</v>
          </cell>
          <cell r="AP84" t="str">
            <v>Kann Spuren von Erdnüssen enthalten</v>
          </cell>
          <cell r="AQ84" t="str">
            <v>Kann Spuren von Schalenfrüchten enthalten</v>
          </cell>
          <cell r="AR84" t="str">
            <v>Kann Spuren von Sesam enthalten</v>
          </cell>
          <cell r="AS84" t="str">
            <v>Kann Spuren von Sellerie enthalten</v>
          </cell>
          <cell r="AT84" t="str">
            <v>Kann Spuren von Senf enthalten</v>
          </cell>
          <cell r="AU84" t="str">
            <v>Kann Spuren von Sulfiten enthalten</v>
          </cell>
          <cell r="AX84">
            <v>314</v>
          </cell>
          <cell r="AY84">
            <v>1314</v>
          </cell>
          <cell r="AZ84">
            <v>9.1760000000000002</v>
          </cell>
          <cell r="BA84">
            <v>7.7060000000000004</v>
          </cell>
          <cell r="BB84">
            <v>1.1919999999999999</v>
          </cell>
          <cell r="BC84">
            <v>50.033999999999999</v>
          </cell>
          <cell r="BD84">
            <v>1.962</v>
          </cell>
          <cell r="BE84">
            <v>2.536</v>
          </cell>
          <cell r="BF84">
            <v>3.2949999999999999</v>
          </cell>
          <cell r="BG84" t="str">
            <v>J</v>
          </cell>
          <cell r="BH84" t="str">
            <v>J</v>
          </cell>
          <cell r="BI84" t="str">
            <v>FD</v>
          </cell>
          <cell r="BJ84" t="str">
            <v>CH</v>
          </cell>
          <cell r="BK84" t="str">
            <v>Nein</v>
          </cell>
          <cell r="BM84" t="str">
            <v/>
          </cell>
          <cell r="BN84" t="str">
            <v/>
          </cell>
          <cell r="BO84" t="str">
            <v>7612297015747</v>
          </cell>
          <cell r="BQ84" t="str">
            <v>7&lt;GMCNJS=abfheh&gt;</v>
          </cell>
          <cell r="BR84" t="str">
            <v/>
          </cell>
          <cell r="BS84" t="str">
            <v>IP SUISSE Mehl</v>
          </cell>
        </row>
        <row r="85">
          <cell r="A85">
            <v>462</v>
          </cell>
          <cell r="B85" t="str">
            <v>Speckbrötli</v>
          </cell>
          <cell r="C85" t="str">
            <v/>
          </cell>
          <cell r="D85" t="str">
            <v/>
          </cell>
          <cell r="E85" t="str">
            <v/>
          </cell>
          <cell r="F85">
            <v>1.1399999999999999</v>
          </cell>
          <cell r="G85" t="str">
            <v>Weizenbrötchen mit Schweinefleischerzeugnis</v>
          </cell>
          <cell r="H85" t="str">
            <v>petit pain au blé précuit avec produit de viande de porc</v>
          </cell>
          <cell r="I85" t="str">
            <v/>
          </cell>
          <cell r="J85" t="str">
            <v/>
          </cell>
          <cell r="K85" t="str">
            <v>IPS Getreidemehl (WEIZENMEHL, ROGGENMEHL), Wasser, Schweinefleischerzeugnis (14%, enthält: Schweinefleisch [Schweiz], Nitritpökelsalz [Kochsalz, Konservierungsmittel (E 250)], Rosmarinextrakt), Hefe, Salz, Rapsöl, WEIZENKLEBER, Malzmehl (WEIZEN, GERSTE), WEIZENQUELLMEHL, Traubenzucker,  Malzextrakt (GERSTE), WEIZENSTÄRKE, Sauerteig (ROGGEN), Aroma, Mehlbehandlungsmittel (Ascorbinsäure). Kann Spuren von MILCH, EIERN, SOJA, ERDNÜSSEN, SCHALENFRÜCHTEN, SESAM, SELLERIE, SENF und SULFITEN enthalten.</v>
          </cell>
          <cell r="L85" t="str">
            <v>Farine de céréales IPS (farine de BLÉ, farine de SEIGLE), eau, produit de viande de porc (14%, contient: viande de porc [Suisse], sel nitrite [sel de cuisine, conservateur (E 250)], extrait de romarin), levure, sel, huile de colza, GLUTEN de BLÉ, farine de malt (BLÉ, ORGE), farine de BLÉ de gonflement,  glucose, extrait de malt (ORGE), amidon de BLÉ, levain (SEIGLE), arôme, agent de traitement de la farine (acide ascorbique). Peut contenir des traces de LAIT, OEUFS, SOJA, ARACHIDES, FRUITS À COQUE, SÉSAME, CÉLERI, MOUTARDE et SULFITES.</v>
          </cell>
          <cell r="M85" t="str">
            <v xml:space="preserve"> </v>
          </cell>
          <cell r="N85" t="str">
            <v xml:space="preserve"> </v>
          </cell>
          <cell r="O85" t="str">
            <v>STK</v>
          </cell>
          <cell r="P85">
            <v>1</v>
          </cell>
          <cell r="Q85">
            <v>84</v>
          </cell>
          <cell r="R85">
            <v>95</v>
          </cell>
          <cell r="S85">
            <v>90</v>
          </cell>
          <cell r="T85">
            <v>63</v>
          </cell>
          <cell r="U85">
            <v>84</v>
          </cell>
          <cell r="V85" t="str">
            <v>J</v>
          </cell>
          <cell r="W85" t="str">
            <v>k.m.</v>
          </cell>
          <cell r="X85" t="str">
            <v>k.m.</v>
          </cell>
          <cell r="Y85" t="str">
            <v>N</v>
          </cell>
          <cell r="Z85" t="str">
            <v>N</v>
          </cell>
          <cell r="AA85" t="str">
            <v>k.m.</v>
          </cell>
          <cell r="AB85" t="str">
            <v>k.m.</v>
          </cell>
          <cell r="AC85" t="str">
            <v>k.m.</v>
          </cell>
          <cell r="AD85" t="str">
            <v>k.m.</v>
          </cell>
          <cell r="AE85" t="str">
            <v>k.m.</v>
          </cell>
          <cell r="AF85" t="str">
            <v>k.m.</v>
          </cell>
          <cell r="AG85" t="str">
            <v>k.m.</v>
          </cell>
          <cell r="AH85" t="str">
            <v>N</v>
          </cell>
          <cell r="AI85" t="str">
            <v>N</v>
          </cell>
          <cell r="AJ85" t="str">
            <v>Weizen, Roggen, Gerste</v>
          </cell>
          <cell r="AK85" t="str">
            <v>Kann Spuren von Milch enthalten</v>
          </cell>
          <cell r="AL85" t="str">
            <v>Kann Spuren von Eiern enthalten</v>
          </cell>
          <cell r="AO85" t="str">
            <v>Kann Spuren von Soja enthalten</v>
          </cell>
          <cell r="AP85" t="str">
            <v>Kann Spuren von Erdnüssen enthalten</v>
          </cell>
          <cell r="AQ85" t="str">
            <v>Kann Spuren von Schalenfrüchten enthalten</v>
          </cell>
          <cell r="AR85" t="str">
            <v>Kann Spuren von Sesam enthalten</v>
          </cell>
          <cell r="AS85" t="str">
            <v>Kann Spuren von Sellerie enthalten</v>
          </cell>
          <cell r="AT85" t="str">
            <v>Kann Spuren von Senf enthalten</v>
          </cell>
          <cell r="AU85" t="str">
            <v>Kann Spuren von Sulfiten enthalten</v>
          </cell>
          <cell r="AX85">
            <v>265</v>
          </cell>
          <cell r="AY85">
            <v>1109</v>
          </cell>
          <cell r="AZ85">
            <v>11.09</v>
          </cell>
          <cell r="BA85">
            <v>3.4</v>
          </cell>
          <cell r="BB85">
            <v>0.18</v>
          </cell>
          <cell r="BC85">
            <v>45.8</v>
          </cell>
          <cell r="BD85">
            <v>0.36</v>
          </cell>
          <cell r="BE85">
            <v>1.89</v>
          </cell>
          <cell r="BF85">
            <v>2.62</v>
          </cell>
          <cell r="BG85" t="str">
            <v>N</v>
          </cell>
          <cell r="BH85" t="str">
            <v>N</v>
          </cell>
          <cell r="BI85" t="str">
            <v>FD</v>
          </cell>
          <cell r="BJ85" t="str">
            <v>CH</v>
          </cell>
          <cell r="BK85" t="str">
            <v>Nein</v>
          </cell>
          <cell r="BM85" t="str">
            <v/>
          </cell>
          <cell r="BN85" t="str">
            <v/>
          </cell>
          <cell r="BO85" t="str">
            <v>7612297015945</v>
          </cell>
          <cell r="BQ85" t="str">
            <v>7&lt;GMCNJS=abfjef&gt;</v>
          </cell>
          <cell r="BR85" t="str">
            <v/>
          </cell>
          <cell r="BS85" t="str">
            <v>IP SUISSE Mehl</v>
          </cell>
        </row>
        <row r="86">
          <cell r="A86">
            <v>463</v>
          </cell>
          <cell r="B86" t="str">
            <v>Semmel klein</v>
          </cell>
          <cell r="C86" t="str">
            <v/>
          </cell>
          <cell r="D86" t="str">
            <v/>
          </cell>
          <cell r="E86" t="str">
            <v/>
          </cell>
          <cell r="F86">
            <v>0.66700000000000004</v>
          </cell>
          <cell r="G86" t="str">
            <v>helles Weizenbrötchen</v>
          </cell>
          <cell r="H86" t="str">
            <v>pain de blé, clair</v>
          </cell>
          <cell r="I86" t="str">
            <v/>
          </cell>
          <cell r="J86" t="str">
            <v/>
          </cell>
          <cell r="K86" t="str">
            <v>IPS WEIZENMEHL, Wasser, Malzmehl (WEIZEN, GERSTE), Hefe, Salz, Rapsöl, WEIZENKLEBER, WEIZENQUELLMEHL, Traubenzucker, Malzextrakt (GERSTE), WEIZENSTÄRKE, Sauerteig (ROGGEN), Mehlbehandlungsmittel (Ascorbinsäure). Kann Spuren von MILCH, EIERN, SOJA, ERDNÜSSEN, SCHALENFRÜCHTEN, SESAM, SELLERIE, SENF und  SULFITEN enthalten.</v>
          </cell>
          <cell r="L86" t="str">
            <v>Farine de BLÉ IPS, eau, farine de malt (BLÉ, ORGE), levure, sel, huile de colza, GLUTEN de BLÉ, farine de BLÉ de gonflement, dextrose, extrait de malt (ORGE), amidon de BLÉ, levain (SEIGLE), agent de traitement de la farine (acide ascorbique). Peut contenir des traces de LAIT, OEUFS, SOJA, ARACHIDES,  FRUITS À COQUE, SÉSAME, CÉLERI, MOUTARDE et SULFITES.</v>
          </cell>
          <cell r="M86" t="str">
            <v xml:space="preserve"> </v>
          </cell>
          <cell r="N86" t="str">
            <v xml:space="preserve"> </v>
          </cell>
          <cell r="O86" t="str">
            <v>STK</v>
          </cell>
          <cell r="P86">
            <v>1</v>
          </cell>
          <cell r="Q86">
            <v>55</v>
          </cell>
          <cell r="R86">
            <v>85</v>
          </cell>
          <cell r="S86">
            <v>70</v>
          </cell>
          <cell r="T86">
            <v>55</v>
          </cell>
          <cell r="U86">
            <v>55</v>
          </cell>
          <cell r="V86" t="str">
            <v>J</v>
          </cell>
          <cell r="W86" t="str">
            <v>k.m.</v>
          </cell>
          <cell r="X86" t="str">
            <v>k.m.</v>
          </cell>
          <cell r="Y86" t="str">
            <v>N</v>
          </cell>
          <cell r="Z86" t="str">
            <v>N</v>
          </cell>
          <cell r="AA86" t="str">
            <v>k.m.</v>
          </cell>
          <cell r="AB86" t="str">
            <v>k.m.</v>
          </cell>
          <cell r="AC86" t="str">
            <v>k.m.</v>
          </cell>
          <cell r="AD86" t="str">
            <v>k.m.</v>
          </cell>
          <cell r="AE86" t="str">
            <v>k.m.</v>
          </cell>
          <cell r="AF86" t="str">
            <v>k.m.</v>
          </cell>
          <cell r="AG86" t="str">
            <v>k.m.</v>
          </cell>
          <cell r="AH86" t="str">
            <v>N</v>
          </cell>
          <cell r="AI86" t="str">
            <v>N</v>
          </cell>
          <cell r="AJ86" t="str">
            <v>Weizen, Gerste, Roggen</v>
          </cell>
          <cell r="AK86" t="str">
            <v>Kann Spuren von Milch enthalten.</v>
          </cell>
          <cell r="AL86" t="str">
            <v>Kann Spuren von Eiern enthalten.</v>
          </cell>
          <cell r="AO86" t="str">
            <v>Kann Spuren von Soja enthalten.</v>
          </cell>
          <cell r="AP86" t="str">
            <v>Kann Spuren von Erdnüssen enthalten.</v>
          </cell>
          <cell r="AQ86" t="str">
            <v>Kann Spuren von Schalenfrüchten enthalten.</v>
          </cell>
          <cell r="AR86" t="str">
            <v>Kann Spuren von Sesam enthalten.</v>
          </cell>
          <cell r="AS86" t="str">
            <v>Kann Spuren von Sellerie enthalten.</v>
          </cell>
          <cell r="AT86" t="str">
            <v>Kann Spuren von Senf enthalten.</v>
          </cell>
          <cell r="AU86" t="str">
            <v>Kann Spuren von Sulfiten enthalten.</v>
          </cell>
          <cell r="AX86">
            <v>290</v>
          </cell>
          <cell r="AY86">
            <v>1212</v>
          </cell>
          <cell r="AZ86">
            <v>9.5399999999999991</v>
          </cell>
          <cell r="BA86">
            <v>1.9</v>
          </cell>
          <cell r="BB86">
            <v>0.28000000000000003</v>
          </cell>
          <cell r="BC86">
            <v>55.97</v>
          </cell>
          <cell r="BD86">
            <v>1.01</v>
          </cell>
          <cell r="BE86">
            <v>1.63</v>
          </cell>
          <cell r="BF86">
            <v>2.76</v>
          </cell>
          <cell r="BG86" t="str">
            <v>J</v>
          </cell>
          <cell r="BH86" t="str">
            <v>J</v>
          </cell>
          <cell r="BI86" t="str">
            <v>FD</v>
          </cell>
          <cell r="BJ86" t="str">
            <v>CH</v>
          </cell>
          <cell r="BK86" t="str">
            <v>Nein</v>
          </cell>
          <cell r="BM86" t="str">
            <v/>
          </cell>
          <cell r="BN86" t="str">
            <v/>
          </cell>
          <cell r="BO86" t="str">
            <v>7612297019110</v>
          </cell>
          <cell r="BQ86" t="str">
            <v>7&lt;GMCNJS=abjbba&gt;</v>
          </cell>
          <cell r="BR86" t="str">
            <v/>
          </cell>
          <cell r="BS86" t="str">
            <v>IP SUISSE Mehl</v>
          </cell>
        </row>
        <row r="87">
          <cell r="A87">
            <v>471</v>
          </cell>
          <cell r="B87" t="str">
            <v>Nuss-Pariserli, ca. 20cm</v>
          </cell>
          <cell r="C87" t="str">
            <v/>
          </cell>
          <cell r="D87" t="str">
            <v/>
          </cell>
          <cell r="E87" t="str">
            <v/>
          </cell>
          <cell r="F87">
            <v>0.98099999999999998</v>
          </cell>
          <cell r="G87" t="str">
            <v>Weizenbrötchen mit Baum- und Haselnüssen</v>
          </cell>
          <cell r="H87" t="str">
            <v/>
          </cell>
          <cell r="I87" t="str">
            <v/>
          </cell>
          <cell r="J87" t="str">
            <v/>
          </cell>
          <cell r="K87" t="str">
            <v>IPS Getreidemehle (WEIZEN, WEIZENVOLLKORN, ROGGEN), Wasser, HASELNÜSSE (8 %), BAUMNÜSSE (8 %), Malzmehl (GERSTE), Hefe, Salz, WEIZENSTÄRKE, WEIZENQUELLMEHL, WEIZENKLEBER, Sauerteig (ROGGEN), Mehlbehandlungsmittel (Ascorbinsäure). Kann Spuren von MILCH, EIERN, ERDNÜSSEN, anderen SCHALENFRÜCHTEN, SESAM, SELLERIE,  SENF und SULFITEN enthalten.</v>
          </cell>
          <cell r="L87" t="str">
            <v xml:space="preserve"> </v>
          </cell>
          <cell r="M87" t="str">
            <v xml:space="preserve"> </v>
          </cell>
          <cell r="N87" t="str">
            <v xml:space="preserve"> </v>
          </cell>
          <cell r="O87" t="str">
            <v>STK</v>
          </cell>
          <cell r="P87">
            <v>1</v>
          </cell>
          <cell r="Q87">
            <v>100</v>
          </cell>
          <cell r="R87">
            <v>200</v>
          </cell>
          <cell r="S87">
            <v>60</v>
          </cell>
          <cell r="T87">
            <v>50</v>
          </cell>
          <cell r="U87">
            <v>100</v>
          </cell>
          <cell r="V87" t="str">
            <v>J</v>
          </cell>
          <cell r="W87" t="str">
            <v>k.m.</v>
          </cell>
          <cell r="X87" t="str">
            <v>k.m.</v>
          </cell>
          <cell r="Y87" t="str">
            <v>N</v>
          </cell>
          <cell r="Z87" t="str">
            <v>N</v>
          </cell>
          <cell r="AA87" t="str">
            <v>k.m.</v>
          </cell>
          <cell r="AB87" t="str">
            <v>k.m.</v>
          </cell>
          <cell r="AC87" t="str">
            <v>J</v>
          </cell>
          <cell r="AD87" t="str">
            <v>k.m.</v>
          </cell>
          <cell r="AE87" t="str">
            <v>k.m.</v>
          </cell>
          <cell r="AF87" t="str">
            <v>k.m.</v>
          </cell>
          <cell r="AG87" t="str">
            <v>k.m.</v>
          </cell>
          <cell r="AH87" t="str">
            <v>N</v>
          </cell>
          <cell r="AI87" t="str">
            <v>N</v>
          </cell>
          <cell r="AJ87" t="str">
            <v>Weizen, Weizenvollkorn, Roggen, Gerste</v>
          </cell>
          <cell r="AK87" t="str">
            <v>kann Spuren von Milch enthalten</v>
          </cell>
          <cell r="AL87" t="str">
            <v>kann Spuren von Eiern enthalten</v>
          </cell>
          <cell r="AO87" t="str">
            <v>kann Spuren von Soja enthalten</v>
          </cell>
          <cell r="AP87" t="str">
            <v>kann Spuren von Erdnüssen enthalten</v>
          </cell>
          <cell r="AQ87" t="str">
            <v>enthält Haselnüsse, Baumnüsse. Kann Spuren von anderen Schalenfrüchten enthalten.</v>
          </cell>
          <cell r="AR87" t="str">
            <v>kann Spuren von Sesam enthalten</v>
          </cell>
          <cell r="AS87" t="str">
            <v>kann Spuren von Sellerie enthalten</v>
          </cell>
          <cell r="AT87" t="str">
            <v>kann Spuren von Senf enthalten</v>
          </cell>
          <cell r="AU87" t="str">
            <v>kann Spuren von Sulfiten enthalten</v>
          </cell>
          <cell r="AX87">
            <v>351</v>
          </cell>
          <cell r="AY87">
            <v>1470</v>
          </cell>
          <cell r="AZ87">
            <v>10.845000000000001</v>
          </cell>
          <cell r="BA87">
            <v>12.54</v>
          </cell>
          <cell r="BB87">
            <v>1.2090000000000001</v>
          </cell>
          <cell r="BC87">
            <v>47.008000000000003</v>
          </cell>
          <cell r="BD87">
            <v>1.093</v>
          </cell>
          <cell r="BE87">
            <v>1.3740000000000001</v>
          </cell>
          <cell r="BF87">
            <v>4.5750000000000002</v>
          </cell>
          <cell r="BG87" t="str">
            <v>J</v>
          </cell>
          <cell r="BH87" t="str">
            <v>J</v>
          </cell>
          <cell r="BI87" t="str">
            <v>FD</v>
          </cell>
          <cell r="BJ87" t="str">
            <v>CH</v>
          </cell>
          <cell r="BK87" t="str">
            <v>Nein</v>
          </cell>
          <cell r="BM87" t="str">
            <v/>
          </cell>
          <cell r="BN87" t="str">
            <v/>
          </cell>
          <cell r="BO87" t="str">
            <v>7612297015846</v>
          </cell>
          <cell r="BQ87" t="str">
            <v>7&lt;GMCNJS=abfieg&gt;</v>
          </cell>
          <cell r="BR87" t="str">
            <v/>
          </cell>
          <cell r="BS87" t="str">
            <v>IP SUISSE Mehl</v>
          </cell>
        </row>
        <row r="88">
          <cell r="A88">
            <v>479</v>
          </cell>
          <cell r="B88" t="str">
            <v>Mini Laugensandwich</v>
          </cell>
          <cell r="C88" t="str">
            <v/>
          </cell>
          <cell r="D88" t="str">
            <v/>
          </cell>
          <cell r="E88" t="str">
            <v/>
          </cell>
          <cell r="F88">
            <v>0.59599999999999997</v>
          </cell>
          <cell r="G88" t="str">
            <v>Helles Weizenbrötchen, belaugt</v>
          </cell>
          <cell r="H88" t="str">
            <v/>
          </cell>
          <cell r="I88" t="str">
            <v/>
          </cell>
          <cell r="J88" t="str">
            <v/>
          </cell>
          <cell r="K88" t="str">
            <v xml:space="preserve">WEIZENMEHL, Wasser, Rapsöl, Salz, Hefe, Traubenzucker, Emulgatoren (E481, E471), Brezellauge (Säureregulator: E524). Kann Spuren von Milch, Eiern, Soja, Sesam, Erdnüssen, Schalenfrüchten, Sellerie, Senf und Sulfiten enthalten. </v>
          </cell>
          <cell r="L88" t="str">
            <v xml:space="preserve"> </v>
          </cell>
          <cell r="M88" t="str">
            <v xml:space="preserve"> </v>
          </cell>
          <cell r="N88" t="str">
            <v xml:space="preserve"> </v>
          </cell>
          <cell r="O88" t="str">
            <v>STK</v>
          </cell>
          <cell r="P88">
            <v>1</v>
          </cell>
          <cell r="Q88">
            <v>45</v>
          </cell>
          <cell r="R88">
            <v>80</v>
          </cell>
          <cell r="S88">
            <v>70</v>
          </cell>
          <cell r="T88">
            <v>40</v>
          </cell>
          <cell r="U88">
            <v>45</v>
          </cell>
          <cell r="V88" t="str">
            <v>J</v>
          </cell>
          <cell r="W88" t="str">
            <v>k.m.</v>
          </cell>
          <cell r="X88" t="str">
            <v>k.m.</v>
          </cell>
          <cell r="Y88" t="str">
            <v>N</v>
          </cell>
          <cell r="Z88" t="str">
            <v>N</v>
          </cell>
          <cell r="AA88" t="str">
            <v>k.m.</v>
          </cell>
          <cell r="AB88" t="str">
            <v>k.m.</v>
          </cell>
          <cell r="AC88" t="str">
            <v>k.m.</v>
          </cell>
          <cell r="AD88" t="str">
            <v>k.m.</v>
          </cell>
          <cell r="AE88" t="str">
            <v>k.m.</v>
          </cell>
          <cell r="AF88" t="str">
            <v>k.m.</v>
          </cell>
          <cell r="AG88" t="str">
            <v>k.m.</v>
          </cell>
          <cell r="AH88" t="str">
            <v>N</v>
          </cell>
          <cell r="AI88" t="str">
            <v>N</v>
          </cell>
          <cell r="AJ88" t="str">
            <v>Weizenmehl, Weizenkleber, Malzmehl aus Weizen und Gerste</v>
          </cell>
          <cell r="AK88" t="str">
            <v>Kann Spuren von Milch enthalten.</v>
          </cell>
          <cell r="AL88" t="str">
            <v>Kann Spuren von Eiern enthalten.</v>
          </cell>
          <cell r="AO88" t="str">
            <v>Kann Spuren von Soja enthalten.</v>
          </cell>
          <cell r="AP88" t="str">
            <v>Kann Spuren von Erdnüssen enthalten.</v>
          </cell>
          <cell r="AQ88" t="str">
            <v>Kann Spuren von Schalenfrüchten enthalten.</v>
          </cell>
          <cell r="AR88" t="str">
            <v>Kann Spuren von Sesam enthalten.</v>
          </cell>
          <cell r="AS88" t="str">
            <v>Kann Spuren von Sellerie enthalten.</v>
          </cell>
          <cell r="AT88" t="str">
            <v>Kann Spuren von Senf enthalten.</v>
          </cell>
          <cell r="AU88" t="str">
            <v>Kann Spuren von Sulfiten enthalten.</v>
          </cell>
          <cell r="AX88">
            <v>284</v>
          </cell>
          <cell r="AY88">
            <v>1188</v>
          </cell>
          <cell r="AZ88">
            <v>8</v>
          </cell>
          <cell r="BA88">
            <v>4.5</v>
          </cell>
          <cell r="BB88">
            <v>1.5</v>
          </cell>
          <cell r="BC88">
            <v>5.6</v>
          </cell>
          <cell r="BD88">
            <v>4.5999999999999996</v>
          </cell>
          <cell r="BE88">
            <v>1.77</v>
          </cell>
          <cell r="BF88">
            <v>3.1</v>
          </cell>
          <cell r="BG88" t="str">
            <v>J</v>
          </cell>
          <cell r="BH88" t="str">
            <v>J</v>
          </cell>
          <cell r="BI88" t="str">
            <v>FD</v>
          </cell>
          <cell r="BJ88" t="str">
            <v>DE</v>
          </cell>
          <cell r="BK88" t="str">
            <v>Nein</v>
          </cell>
          <cell r="BM88" t="str">
            <v/>
          </cell>
          <cell r="BN88" t="str">
            <v/>
          </cell>
          <cell r="BO88" t="str">
            <v>7612297015730</v>
          </cell>
          <cell r="BQ88" t="str">
            <v>7&lt;GMCNJS=abfhda&gt;</v>
          </cell>
          <cell r="BR88" t="str">
            <v/>
          </cell>
        </row>
        <row r="89">
          <cell r="A89">
            <v>480</v>
          </cell>
          <cell r="B89" t="str">
            <v>Frühstücks-Weggli</v>
          </cell>
          <cell r="C89" t="str">
            <v>Petit pain au lait</v>
          </cell>
          <cell r="D89" t="str">
            <v/>
          </cell>
          <cell r="E89" t="str">
            <v/>
          </cell>
          <cell r="F89">
            <v>0.7</v>
          </cell>
          <cell r="G89" t="str">
            <v>servierfertiges helles Weizenbrötchen</v>
          </cell>
          <cell r="H89" t="str">
            <v>petit pain de blé, clair</v>
          </cell>
          <cell r="I89" t="str">
            <v/>
          </cell>
          <cell r="J89" t="str">
            <v/>
          </cell>
          <cell r="K89" t="str">
            <v>IPS WEIZENMEHL, Wasser, EIER (aus Freilandhaltung), Hefe, Rapsöl, Salz, BUTTER, VOLLMILCHPULVER, WEIZENKLEBER, WEIZENSTÄRKE, Malzmehl (GERSTE, WEIZEN), MILCHEIWEISS, Traubenzucker, Malzextrakt (GERSTE), Kartoffelstärke, Sauerteig (ROGGEN), Mehlbehandlungsmittel (Ascorbinsäure). Kann Spuren von  SOJA, ERDNÜSSEN, SCHALENFRÜCHTEN, SESAM, SELLERIE, SENF und SULFITEN enthalten.</v>
          </cell>
          <cell r="L89" t="str">
            <v>Farine de BLÉ IPS, eau, ŒUFS (d'élevage en plein air), levure, huile de colza, sel, BEURRE, poudre de LAIT entier, GLUTEN de BLÉ, amidon de BLÉ, farine de malt (ORGE, BLÉ), protéines de LAIT, dextrose, extrait de malt (ORGE), fécule de pommes de terre, levain (SEIGLE), agent de traitement de la farine (acide  ascorbique). Peut contenir des traces de SOJA, ARACHIDES, FRUITS À COQUE, SÉSAME, CÉLERI, MOUTARDE et SULFITES.</v>
          </cell>
          <cell r="M89" t="str">
            <v xml:space="preserve"> </v>
          </cell>
          <cell r="N89" t="str">
            <v xml:space="preserve"> </v>
          </cell>
          <cell r="O89" t="str">
            <v>STK</v>
          </cell>
          <cell r="P89">
            <v>1</v>
          </cell>
          <cell r="Q89">
            <v>57</v>
          </cell>
          <cell r="R89">
            <v>108</v>
          </cell>
          <cell r="S89">
            <v>100</v>
          </cell>
          <cell r="T89">
            <v>42</v>
          </cell>
          <cell r="U89">
            <v>57</v>
          </cell>
          <cell r="V89" t="str">
            <v>J</v>
          </cell>
          <cell r="W89" t="str">
            <v>J</v>
          </cell>
          <cell r="X89" t="str">
            <v>J</v>
          </cell>
          <cell r="Y89" t="str">
            <v>N</v>
          </cell>
          <cell r="Z89" t="str">
            <v>N</v>
          </cell>
          <cell r="AA89" t="str">
            <v>k.m.</v>
          </cell>
          <cell r="AB89" t="str">
            <v>k.m.</v>
          </cell>
          <cell r="AC89" t="str">
            <v>k.m.</v>
          </cell>
          <cell r="AD89" t="str">
            <v>k.m.</v>
          </cell>
          <cell r="AE89" t="str">
            <v>k.m.</v>
          </cell>
          <cell r="AF89" t="str">
            <v>k.m.</v>
          </cell>
          <cell r="AG89" t="str">
            <v>k.m.</v>
          </cell>
          <cell r="AH89" t="str">
            <v>N</v>
          </cell>
          <cell r="AI89" t="str">
            <v>N</v>
          </cell>
          <cell r="AJ89" t="str">
            <v>Weizen, Gerste, Roggen</v>
          </cell>
          <cell r="AK89" t="str">
            <v>Magermilchpulver, Milchzucker, Butter, Milcheiweiss</v>
          </cell>
          <cell r="AL89" t="str">
            <v>Eier aus Freilandhaltung</v>
          </cell>
          <cell r="AO89" t="str">
            <v>Kann Spuren von Soja enthalten.</v>
          </cell>
          <cell r="AP89" t="str">
            <v>Kann Spuren von Erdnüssen enthalten.</v>
          </cell>
          <cell r="AQ89" t="str">
            <v>Kann Spuren von Schalenfrüchten enthalten.</v>
          </cell>
          <cell r="AR89" t="str">
            <v>Kann Spuren von Sesam enthalten.</v>
          </cell>
          <cell r="AS89" t="str">
            <v>Kann Spuren von Sellerie enthalten.</v>
          </cell>
          <cell r="AT89" t="str">
            <v>Kann Spuren von Senf enthalten.</v>
          </cell>
          <cell r="AU89" t="str">
            <v>Kann Spuren von Sulfiten enthalten.</v>
          </cell>
          <cell r="AX89">
            <v>276</v>
          </cell>
          <cell r="AY89">
            <v>1155</v>
          </cell>
          <cell r="AZ89">
            <v>9.0299999999999994</v>
          </cell>
          <cell r="BA89">
            <v>4.68</v>
          </cell>
          <cell r="BB89">
            <v>1.07</v>
          </cell>
          <cell r="BC89">
            <v>47.1</v>
          </cell>
          <cell r="BD89">
            <v>0.57999999999999996</v>
          </cell>
          <cell r="BE89">
            <v>1.33</v>
          </cell>
          <cell r="BF89">
            <v>2.3199999999999998</v>
          </cell>
          <cell r="BG89" t="str">
            <v>J</v>
          </cell>
          <cell r="BH89" t="str">
            <v>N</v>
          </cell>
          <cell r="BI89" t="str">
            <v>FD</v>
          </cell>
          <cell r="BJ89" t="str">
            <v>CH</v>
          </cell>
          <cell r="BK89" t="str">
            <v>Nein</v>
          </cell>
          <cell r="BM89" t="str">
            <v/>
          </cell>
          <cell r="BN89" t="str">
            <v/>
          </cell>
          <cell r="BO89" t="str">
            <v>7612297015235</v>
          </cell>
          <cell r="BQ89" t="str">
            <v>7&lt;GMCNJS=abfcdf&gt;</v>
          </cell>
          <cell r="BR89" t="str">
            <v/>
          </cell>
          <cell r="BS89" t="str">
            <v>IP SUISSE Mehl</v>
          </cell>
        </row>
        <row r="90">
          <cell r="A90">
            <v>481</v>
          </cell>
          <cell r="B90" t="str">
            <v>Iggy süss</v>
          </cell>
          <cell r="C90" t="str">
            <v/>
          </cell>
          <cell r="D90" t="str">
            <v/>
          </cell>
          <cell r="E90" t="str">
            <v/>
          </cell>
          <cell r="F90">
            <v>1.47</v>
          </cell>
          <cell r="G90" t="str">
            <v>Zopteiggebäck</v>
          </cell>
          <cell r="H90" t="str">
            <v/>
          </cell>
          <cell r="I90" t="str">
            <v/>
          </cell>
          <cell r="J90" t="str">
            <v/>
          </cell>
          <cell r="K90" t="str">
            <v>IPS Getreidemehle (WEIZEN, ROGGEN), Wasser, Zucker, VOLLEI (Freilandhaltung), BUTTER, Hefe, Hagelzucker, MAGERMILCHPULVER, MILCHZUCKER, Salz, MANDELN, WEIZENSTÄRKE, Malzmehl (WEIZEN, GERSTE), Malzextrakt (GERSTE), Zitronenschalenpulver, Traubenzucker, Invertzuckersirup, WEIZENKLEBER,  Mehlbehandlungsmittel (Ascorbinsäure) Kann Spuren von Soja, Erdnüssen, andere Schalenfrüchten, Sesam, Sellerie, Senf und Sulfiten enthalten.</v>
          </cell>
          <cell r="L90" t="str">
            <v xml:space="preserve"> </v>
          </cell>
          <cell r="M90" t="str">
            <v xml:space="preserve"> </v>
          </cell>
          <cell r="N90" t="str">
            <v xml:space="preserve"> </v>
          </cell>
          <cell r="O90" t="str">
            <v>STK</v>
          </cell>
          <cell r="P90">
            <v>1</v>
          </cell>
          <cell r="Q90">
            <v>75</v>
          </cell>
          <cell r="R90">
            <v>135</v>
          </cell>
          <cell r="S90">
            <v>65</v>
          </cell>
          <cell r="T90">
            <v>55</v>
          </cell>
          <cell r="U90">
            <v>75</v>
          </cell>
          <cell r="V90" t="str">
            <v>J</v>
          </cell>
          <cell r="W90" t="str">
            <v>J</v>
          </cell>
          <cell r="X90" t="str">
            <v>J</v>
          </cell>
          <cell r="Y90" t="str">
            <v>N</v>
          </cell>
          <cell r="Z90" t="str">
            <v>N</v>
          </cell>
          <cell r="AA90" t="str">
            <v>k.m.</v>
          </cell>
          <cell r="AB90" t="str">
            <v>k.m.</v>
          </cell>
          <cell r="AC90" t="str">
            <v>J</v>
          </cell>
          <cell r="AD90" t="str">
            <v>k.m.</v>
          </cell>
          <cell r="AE90" t="str">
            <v>k.m.</v>
          </cell>
          <cell r="AF90" t="str">
            <v>k.m.</v>
          </cell>
          <cell r="AG90" t="str">
            <v>k.m.</v>
          </cell>
          <cell r="AH90" t="str">
            <v>N</v>
          </cell>
          <cell r="AI90" t="str">
            <v>N</v>
          </cell>
          <cell r="AJ90" t="str">
            <v>Weizen, Roggen, Gerste</v>
          </cell>
          <cell r="AK90" t="str">
            <v>Butter, Milchzucker, Milchpulver</v>
          </cell>
          <cell r="AL90" t="str">
            <v>Vollei</v>
          </cell>
          <cell r="AO90" t="str">
            <v>Kann Spuren enthalten.</v>
          </cell>
          <cell r="AP90" t="str">
            <v>Kann Spuren enthalten.</v>
          </cell>
          <cell r="AQ90" t="str">
            <v>Mandeln, kann Spuren von anderen Schalenfrüchten enthalten</v>
          </cell>
          <cell r="AR90" t="str">
            <v>Kann Spuren enthalten.</v>
          </cell>
          <cell r="AS90" t="str">
            <v>Kann Spuren enthalten.</v>
          </cell>
          <cell r="AT90" t="str">
            <v>Kann Spuren enthalten.</v>
          </cell>
          <cell r="AU90" t="str">
            <v>Kann Spuren enthalten.</v>
          </cell>
          <cell r="AX90">
            <v>350</v>
          </cell>
          <cell r="AY90">
            <v>1465</v>
          </cell>
          <cell r="AZ90">
            <v>9.34</v>
          </cell>
          <cell r="BA90">
            <v>8.8109999999999999</v>
          </cell>
          <cell r="BB90">
            <v>4.4589999999999996</v>
          </cell>
          <cell r="BC90">
            <v>56.503999999999998</v>
          </cell>
          <cell r="BD90">
            <v>11.622999999999999</v>
          </cell>
          <cell r="BE90">
            <v>1.1739999999999999</v>
          </cell>
          <cell r="BF90">
            <v>2.5369999999999999</v>
          </cell>
          <cell r="BG90" t="str">
            <v>J</v>
          </cell>
          <cell r="BH90" t="str">
            <v>N</v>
          </cell>
          <cell r="BI90" t="str">
            <v>FD</v>
          </cell>
          <cell r="BJ90" t="str">
            <v>CH</v>
          </cell>
          <cell r="BK90" t="str">
            <v>Nein</v>
          </cell>
          <cell r="BM90" t="str">
            <v/>
          </cell>
          <cell r="BN90" t="str">
            <v/>
          </cell>
          <cell r="BO90" t="str">
            <v>7612297019288</v>
          </cell>
          <cell r="BQ90" t="str">
            <v>7&lt;GMCNJS=abjcii&gt;</v>
          </cell>
          <cell r="BR90" t="str">
            <v/>
          </cell>
          <cell r="BS90" t="str">
            <v>IP SUISSE Mehl</v>
          </cell>
        </row>
        <row r="91">
          <cell r="A91">
            <v>482</v>
          </cell>
          <cell r="B91" t="str">
            <v>Sandwich-Weggli</v>
          </cell>
          <cell r="C91" t="str">
            <v/>
          </cell>
          <cell r="D91" t="str">
            <v/>
          </cell>
          <cell r="E91" t="str">
            <v/>
          </cell>
          <cell r="F91">
            <v>0.85099999999999998</v>
          </cell>
          <cell r="G91" t="str">
            <v>fertiggebackenes helles Weizenbrötchen</v>
          </cell>
          <cell r="H91" t="str">
            <v>petit pain de blé, clair</v>
          </cell>
          <cell r="I91" t="str">
            <v/>
          </cell>
          <cell r="J91" t="str">
            <v/>
          </cell>
          <cell r="K91" t="str">
            <v>IPS WEIZENMEHL, Wasser, EIER (Freilandhaltung), Hefe, Rapsöl, Salz, VOLLMILCHPULVER, BUTTER, WEIZENKLEBER, Sauerteig (ROGGEN), Malzmehl (WEIZEN, GERSTE), WEIZENSTÄRKE, MILCHEIWEISS, Traubenzucker, Malzextrakt (GERSTE), Kartoffelstärke, Mehlbehandlungsmittel (Ascorbinsäure). Kann Spuren von SOJA,  ERDNÜSSEN, SCHALENFRÜCHTEN, SESAM, SELLERIE, SENF und SULFITEN enthalten.</v>
          </cell>
          <cell r="L91" t="str">
            <v>Farine de BLÉ IPS, eau, OEUFS (d'élevage en plein air), levure, huile de colza, sel, poudre de LAIT entier, BEURRE, GLUTEN de BLÉ, levain (SEIGLE), farine de malt (BLÉ, ORGE), amidon de BLÉ, protéine de LAIT, dextrose, extrait de malt (ORGE), fécule de pomme de terre, agent de traitement de la farine  (l'acide ascorbique). Peut contenir des traces de SOJA, ARACHIDES, FRUITS À COQUE, SÉSAME, CÉLERI, MOUTARDE et SULFITES.</v>
          </cell>
          <cell r="M91" t="str">
            <v xml:space="preserve"> </v>
          </cell>
          <cell r="N91" t="str">
            <v xml:space="preserve"> </v>
          </cell>
          <cell r="O91" t="str">
            <v>STK</v>
          </cell>
          <cell r="P91">
            <v>1</v>
          </cell>
          <cell r="Q91">
            <v>93</v>
          </cell>
          <cell r="R91">
            <v>113</v>
          </cell>
          <cell r="S91">
            <v>100</v>
          </cell>
          <cell r="T91">
            <v>47</v>
          </cell>
          <cell r="U91">
            <v>93</v>
          </cell>
          <cell r="V91" t="str">
            <v>J</v>
          </cell>
          <cell r="W91" t="str">
            <v>J</v>
          </cell>
          <cell r="X91" t="str">
            <v>J</v>
          </cell>
          <cell r="Y91" t="str">
            <v>N</v>
          </cell>
          <cell r="Z91" t="str">
            <v>N</v>
          </cell>
          <cell r="AA91" t="str">
            <v>k.m.</v>
          </cell>
          <cell r="AB91" t="str">
            <v>k.m.</v>
          </cell>
          <cell r="AC91" t="str">
            <v>k.m.</v>
          </cell>
          <cell r="AD91" t="str">
            <v>k.m.</v>
          </cell>
          <cell r="AE91" t="str">
            <v>k.m.</v>
          </cell>
          <cell r="AF91" t="str">
            <v>k.m.</v>
          </cell>
          <cell r="AG91" t="str">
            <v>k.m.</v>
          </cell>
          <cell r="AH91" t="str">
            <v>N</v>
          </cell>
          <cell r="AI91" t="str">
            <v>N</v>
          </cell>
          <cell r="AJ91" t="str">
            <v>Weizen, Gerste, Roggen</v>
          </cell>
          <cell r="AK91" t="str">
            <v>Vollmilchpulver, Butter, Milcheiweiss</v>
          </cell>
          <cell r="AL91" t="str">
            <v>Eier (Freilandhaltung)</v>
          </cell>
          <cell r="AO91" t="str">
            <v>Kann Spuren von Soja enthalten</v>
          </cell>
          <cell r="AP91" t="str">
            <v>Kann Spuren von Erdnüssen enthalten</v>
          </cell>
          <cell r="AQ91" t="str">
            <v>Kann Spuren von Schalenfrüchten enthalten</v>
          </cell>
          <cell r="AR91" t="str">
            <v>Kann Spuren von Sesam enthalten</v>
          </cell>
          <cell r="AS91" t="str">
            <v>Kann Spuren von Sellerie enthalten</v>
          </cell>
          <cell r="AT91" t="str">
            <v>Kann Spuren von Senf enthalten</v>
          </cell>
          <cell r="AU91" t="str">
            <v>Kann Spuren von Sulfiten enthalten</v>
          </cell>
          <cell r="AX91">
            <v>274</v>
          </cell>
          <cell r="AY91">
            <v>1145</v>
          </cell>
          <cell r="AZ91">
            <v>8.93</v>
          </cell>
          <cell r="BA91">
            <v>4.22</v>
          </cell>
          <cell r="BB91">
            <v>1.05</v>
          </cell>
          <cell r="BC91">
            <v>47.72</v>
          </cell>
          <cell r="BD91">
            <v>0.49</v>
          </cell>
          <cell r="BE91">
            <v>1.37</v>
          </cell>
          <cell r="BF91">
            <v>2.2999999999999998</v>
          </cell>
          <cell r="BG91" t="str">
            <v>J</v>
          </cell>
          <cell r="BH91" t="str">
            <v>N</v>
          </cell>
          <cell r="BI91" t="str">
            <v>FD</v>
          </cell>
          <cell r="BJ91" t="str">
            <v>CH</v>
          </cell>
          <cell r="BK91" t="str">
            <v>Nein</v>
          </cell>
          <cell r="BM91" t="str">
            <v/>
          </cell>
          <cell r="BN91" t="str">
            <v/>
          </cell>
          <cell r="BO91" t="str">
            <v>7612297015051</v>
          </cell>
          <cell r="BQ91" t="str">
            <v>7&lt;GMCNJS=abfafb&gt;</v>
          </cell>
          <cell r="BR91" t="str">
            <v/>
          </cell>
          <cell r="BS91" t="str">
            <v>IP SUISSE Mehl</v>
          </cell>
        </row>
        <row r="92">
          <cell r="A92">
            <v>483</v>
          </cell>
          <cell r="B92" t="str">
            <v>Wegglibrötli</v>
          </cell>
          <cell r="C92" t="str">
            <v/>
          </cell>
          <cell r="D92" t="str">
            <v/>
          </cell>
          <cell r="E92" t="str">
            <v/>
          </cell>
          <cell r="F92">
            <v>0.67400000000000004</v>
          </cell>
          <cell r="G92" t="str">
            <v>Helle Weizenbrötchen aus Butterzopfteig</v>
          </cell>
          <cell r="H92" t="str">
            <v/>
          </cell>
          <cell r="I92" t="str">
            <v/>
          </cell>
          <cell r="J92" t="str">
            <v/>
          </cell>
          <cell r="K92" t="str">
            <v>IPS WEIZENMEHL, Wasser, BUTTER (8%), EIER (aus Freilandhaltung), Hefe, Salz, Zucker, MAGERMILCHPULVER, MILCHZUCKER, WEIZENKLEBER, WEIZENSTÄRKE, Traubenzucker, Malzextrakt (GERSTE), WEIZENQUELLMEHL, Mehlbehandlungsmittel (Ascorbinsäure). Kann Spuren von Erdnüssen, Soja, Schalenfrüchten, Sesam,  Sellerie, Senf und Sulfiten enthalten.</v>
          </cell>
          <cell r="L92" t="str">
            <v xml:space="preserve"> </v>
          </cell>
          <cell r="M92" t="str">
            <v xml:space="preserve"> </v>
          </cell>
          <cell r="N92" t="str">
            <v xml:space="preserve"> </v>
          </cell>
          <cell r="O92" t="str">
            <v>STK</v>
          </cell>
          <cell r="P92">
            <v>1</v>
          </cell>
          <cell r="Q92">
            <v>55</v>
          </cell>
          <cell r="R92">
            <v>85</v>
          </cell>
          <cell r="S92">
            <v>70</v>
          </cell>
          <cell r="T92">
            <v>55</v>
          </cell>
          <cell r="U92">
            <v>55</v>
          </cell>
          <cell r="V92" t="str">
            <v>J</v>
          </cell>
          <cell r="W92" t="str">
            <v>J</v>
          </cell>
          <cell r="X92" t="str">
            <v>J</v>
          </cell>
          <cell r="Y92" t="str">
            <v>N</v>
          </cell>
          <cell r="Z92" t="str">
            <v>N</v>
          </cell>
          <cell r="AA92" t="str">
            <v>k.m.</v>
          </cell>
          <cell r="AB92" t="str">
            <v>k.m.</v>
          </cell>
          <cell r="AC92" t="str">
            <v>k.m.</v>
          </cell>
          <cell r="AD92" t="str">
            <v>k.m.</v>
          </cell>
          <cell r="AE92" t="str">
            <v>k.m.</v>
          </cell>
          <cell r="AF92" t="str">
            <v>k.m.</v>
          </cell>
          <cell r="AG92" t="str">
            <v>k.m.</v>
          </cell>
          <cell r="AH92" t="str">
            <v>N</v>
          </cell>
          <cell r="AI92" t="str">
            <v>N</v>
          </cell>
          <cell r="AJ92" t="str">
            <v>Weizenmehl, Roggenmehl, Malzmehl</v>
          </cell>
          <cell r="AK92" t="str">
            <v>Butter, Magermilchpulver, Milchzucker</v>
          </cell>
          <cell r="AL92" t="str">
            <v>Eier</v>
          </cell>
          <cell r="AO92" t="str">
            <v>Kann Spuren enthalten von Sojabohnen.</v>
          </cell>
          <cell r="AP92" t="str">
            <v>Kann Spuren enthalten von Erdnüssen.</v>
          </cell>
          <cell r="AQ92" t="str">
            <v>Kann Spuren enthalten von Nüssen.</v>
          </cell>
          <cell r="AR92" t="str">
            <v>Kann Spuren enthalten von Sesam.</v>
          </cell>
          <cell r="AS92" t="str">
            <v>Kann Spuren enthalten von Sellerie.</v>
          </cell>
          <cell r="AT92" t="str">
            <v>Kann Spuren enthalten von Senf.</v>
          </cell>
          <cell r="AU92" t="str">
            <v>Kann Spuren enthalten von Sulfiten.</v>
          </cell>
          <cell r="AX92">
            <v>329</v>
          </cell>
          <cell r="AY92">
            <v>1379</v>
          </cell>
          <cell r="AZ92">
            <v>9.8840000000000003</v>
          </cell>
          <cell r="BA92">
            <v>8.3219999999999992</v>
          </cell>
          <cell r="BB92">
            <v>4.37</v>
          </cell>
          <cell r="BC92">
            <v>52.01</v>
          </cell>
          <cell r="BD92">
            <v>3.5049999999999999</v>
          </cell>
          <cell r="BE92">
            <v>1.379</v>
          </cell>
          <cell r="BF92">
            <v>2.3740000000000001</v>
          </cell>
          <cell r="BG92" t="str">
            <v>J</v>
          </cell>
          <cell r="BH92" t="str">
            <v>N</v>
          </cell>
          <cell r="BI92" t="str">
            <v>FD</v>
          </cell>
          <cell r="BJ92" t="str">
            <v>CH</v>
          </cell>
          <cell r="BK92" t="str">
            <v>Nein</v>
          </cell>
          <cell r="BM92" t="str">
            <v/>
          </cell>
          <cell r="BN92" t="str">
            <v/>
          </cell>
          <cell r="BO92" t="str">
            <v>7612297015273</v>
          </cell>
          <cell r="BQ92" t="str">
            <v>7&lt;GMCNJS=abfchd&gt;</v>
          </cell>
          <cell r="BR92" t="str">
            <v/>
          </cell>
          <cell r="BS92" t="str">
            <v>IP SUISSE Mehl</v>
          </cell>
        </row>
        <row r="93">
          <cell r="A93">
            <v>484</v>
          </cell>
          <cell r="B93" t="str">
            <v>Mini Brötli-Mix Selection, assort. 5x33g</v>
          </cell>
          <cell r="C93" t="str">
            <v/>
          </cell>
          <cell r="D93" t="str">
            <v/>
          </cell>
          <cell r="E93" t="str">
            <v/>
          </cell>
          <cell r="F93">
            <v>3.3319999999999999</v>
          </cell>
          <cell r="G93" t="str">
            <v>Spezialbrötchen</v>
          </cell>
          <cell r="H93" t="str">
            <v/>
          </cell>
          <cell r="I93" t="str">
            <v/>
          </cell>
          <cell r="J93" t="str">
            <v/>
          </cell>
          <cell r="K93" t="str">
            <v>Olivenbrötli: Getreidemehl (WEIZEN- UND ROGGENMEHLE), Wasser, schwarze Oliven (4.5%, enthält Stabilisator E579), grüne Oliven (2.5%, enthält Säureregulator [E270 und E330) und Antioxidationsmittel [E300]), KÄSE, EIER, Hefe, Salz, MAGERMILCHPULVER (LACTOSE, Dextrose, MAGERMILCHPULVER, MOLKENPULVER), Sauerteig (WEIZEN, ROGGEN), Traubenzucker, MILCHPRODUKTEPULVER, Rapsöl, Acerolapulver (Trägerstoff Maltodextrin), Emulgator (E322 aus SOJA), Mehlbehandlungsmittel (E300). Tomatenbrötli: Getreidemehl (HALBWEISS- UND RUCHMEHL), Wasser, getrocknete Tomaten (4%, enthält Antioxidationsmittel [E300], und Säuerungsmittel [E330]), Tomatenpurée (3.5%), Hefe, Rapsöl, Salz, Sauerteig (WEIZEN, ROGGEN), Traubenzucker, Rosmarinpulver, MILCHPRODUKTEPULVER (LACTOSE, Dextrose, MAGERMILCHPULVER, MOLKENPULVER), Acerolapulver (Trägerstoff Maltodextrin), Emulgator (E322 aus SOJA), Mehlbehandlungsmittel (E300). Baumnussbrötli: Getreidemehl (WEIZEN- UND ROGGENMEHL), Wasser, BAUMNUSS (8%), ROGGENSCHROT, Pflanzliche Öle (Kokos, Raps), Salz, Sauerteig (WEIZEN, ROGGEN), Traubenzucker, Hefe, MILCHPRODUKTEPULVER (LACTOSE, Dextrose, MAGERMILCHPULVER, MOLKENPULVER), Acerolapulver (Trägerstoff Maltodextrin), MAGERMILCHPULVER, Emulgator (E322 aus SOJA), Mehlbehandlungsmittel (E300). Kreuzbrötli:Getreidemehl (HALBWEISSMEHL), Wass er, Maisgriess, HAFERFLOCKEN, Ölsamen (Leinsamen, Sonnenblumenkerne, SESAM), SOJAKLEIE, Hefe, pflanzliche Öle (Kokos, Raps), Salz, Sauerteig (WEIZEN, ROGGEN), GERSTENMALZ, Traubenzucker, MILCHPRODUKTEPULVER (LACTOSE, Dextrose, MAGERMILCHPULVER, MOLKENPULVER), Acerolapulver  (Trägerstoff Maltodextrin), Emulgator (E322 aus SOJA), Mehlbehandlungsmittel (E300). Malzbrötli: Getreidemehl (HALBWEISS- UND RUCHMEHL), Wasser, ROGGENSCHROT, GERSTENMALZ dunkel (5.5%), Hefe, Rapsöl, Salz, Sauerteig (WEIZEN, ROGGEN), Traubenzucker, MILCHPRODUKTEPULVER (LACTOSE, Dextrose, MAGERMILCHPULVER, MOLKENPULVER), Acerolapulver (Trägerstoff Maltodextrin), Emulgator (E322 aus SOJA), Mehlbehandlungsmittel (E300). Kann Spuren von anderen Schalenfrüchten, Erdnüssen, Sellerie, Senf und Sulfiten enthalten.</v>
          </cell>
          <cell r="L93" t="str">
            <v xml:space="preserve"> </v>
          </cell>
          <cell r="M93" t="str">
            <v xml:space="preserve"> </v>
          </cell>
          <cell r="N93" t="str">
            <v xml:space="preserve"> </v>
          </cell>
          <cell r="O93" t="str">
            <v>STK</v>
          </cell>
          <cell r="P93">
            <v>1</v>
          </cell>
          <cell r="Q93">
            <v>165</v>
          </cell>
          <cell r="R93">
            <v>70</v>
          </cell>
          <cell r="S93">
            <v>50</v>
          </cell>
          <cell r="T93">
            <v>38</v>
          </cell>
          <cell r="U93">
            <v>165</v>
          </cell>
          <cell r="V93" t="str">
            <v>J</v>
          </cell>
          <cell r="W93" t="str">
            <v>J</v>
          </cell>
          <cell r="X93" t="str">
            <v>J</v>
          </cell>
          <cell r="Y93" t="str">
            <v>N</v>
          </cell>
          <cell r="Z93" t="str">
            <v>N</v>
          </cell>
          <cell r="AA93" t="str">
            <v>J</v>
          </cell>
          <cell r="AB93" t="str">
            <v>k.m.</v>
          </cell>
          <cell r="AC93" t="str">
            <v>J</v>
          </cell>
          <cell r="AD93" t="str">
            <v>J</v>
          </cell>
          <cell r="AE93" t="str">
            <v>k.m.</v>
          </cell>
          <cell r="AF93" t="str">
            <v>k.m.</v>
          </cell>
          <cell r="AG93" t="str">
            <v>k.m.</v>
          </cell>
          <cell r="AH93" t="str">
            <v>N</v>
          </cell>
          <cell r="AI93" t="str">
            <v>N</v>
          </cell>
          <cell r="AQ93" t="str">
            <v>enthält Baumnüsse, kann Spuren von anderen Schalenfrüchten enthalten</v>
          </cell>
          <cell r="AX93">
            <v>297</v>
          </cell>
          <cell r="AY93">
            <v>1244</v>
          </cell>
          <cell r="AZ93">
            <v>10</v>
          </cell>
          <cell r="BA93">
            <v>8.5</v>
          </cell>
          <cell r="BB93">
            <v>2</v>
          </cell>
          <cell r="BC93">
            <v>44.6</v>
          </cell>
          <cell r="BD93">
            <v>3.5</v>
          </cell>
          <cell r="BE93">
            <v>1.4</v>
          </cell>
          <cell r="BF93">
            <v>0</v>
          </cell>
          <cell r="BG93" t="str">
            <v>J</v>
          </cell>
          <cell r="BH93" t="str">
            <v>N</v>
          </cell>
          <cell r="BI93" t="str">
            <v>FD</v>
          </cell>
          <cell r="BJ93" t="str">
            <v>CH</v>
          </cell>
          <cell r="BK93" t="str">
            <v>Nein</v>
          </cell>
          <cell r="BM93" t="str">
            <v/>
          </cell>
          <cell r="BN93" t="str">
            <v/>
          </cell>
          <cell r="BO93" t="str">
            <v>7612297015778</v>
          </cell>
          <cell r="BQ93" t="str">
            <v>7&lt;GMCNJS=abfhhi&gt;</v>
          </cell>
          <cell r="BR93" t="str">
            <v/>
          </cell>
        </row>
        <row r="94">
          <cell r="A94">
            <v>485</v>
          </cell>
          <cell r="B94" t="str">
            <v>Tannzapfen süss</v>
          </cell>
          <cell r="C94" t="str">
            <v/>
          </cell>
          <cell r="D94" t="str">
            <v/>
          </cell>
          <cell r="E94" t="str">
            <v/>
          </cell>
          <cell r="F94">
            <v>1.4730000000000001</v>
          </cell>
          <cell r="G94" t="str">
            <v>Zopfteiggebäck mit Hagelzucker und Mandelsplittern bestreut</v>
          </cell>
          <cell r="H94" t="str">
            <v/>
          </cell>
          <cell r="I94" t="str">
            <v/>
          </cell>
          <cell r="J94" t="str">
            <v/>
          </cell>
          <cell r="K94" t="str">
            <v>Getreidemehle (WEIZEN, ROGGEN), Wasser, Hagelzucker (18%), MANDELN (12%), Glasur (Zucker, Kokosöl, fettarmes Kakaopulver, Sheabutter, Illipebutter, Emulgator [SOJALECITHIN], Vanille), Zucker, BUTTER, EIER (Freilandhaltung), Hefe, Salz, WEIZENKLEBER, MAGERMILCHPULVER, Palmöl, Mais, MILCHZUCKER,  Traubenzucker, WEIZENSTÄRKE, Malzmehl (WEIZEN), Zitronenschalenpulver, Invertzuckersirup, Malzextrakt (GERSTE), Mehlbehandlungsmittel (Ascorbinsäure). Kann Spuren von ERDNÜSSEN, andere SCHALENFRÜCHTEN, SESAM, SELLERIE, SENF und SULFITEN enthalten.</v>
          </cell>
          <cell r="L94" t="str">
            <v xml:space="preserve"> </v>
          </cell>
          <cell r="M94" t="str">
            <v xml:space="preserve"> </v>
          </cell>
          <cell r="N94" t="str">
            <v xml:space="preserve"> </v>
          </cell>
          <cell r="O94" t="str">
            <v>STK</v>
          </cell>
          <cell r="P94">
            <v>1</v>
          </cell>
          <cell r="Q94">
            <v>80</v>
          </cell>
          <cell r="R94">
            <v>135</v>
          </cell>
          <cell r="S94">
            <v>75</v>
          </cell>
          <cell r="T94">
            <v>35</v>
          </cell>
          <cell r="U94">
            <v>80</v>
          </cell>
          <cell r="V94" t="str">
            <v>J</v>
          </cell>
          <cell r="W94" t="str">
            <v>J</v>
          </cell>
          <cell r="X94" t="str">
            <v>J</v>
          </cell>
          <cell r="Y94" t="str">
            <v>N</v>
          </cell>
          <cell r="Z94" t="str">
            <v>N</v>
          </cell>
          <cell r="AA94" t="str">
            <v>J</v>
          </cell>
          <cell r="AB94" t="str">
            <v>k.m.</v>
          </cell>
          <cell r="AC94" t="str">
            <v>J</v>
          </cell>
          <cell r="AD94" t="str">
            <v>k.m.</v>
          </cell>
          <cell r="AE94" t="str">
            <v>k.m.</v>
          </cell>
          <cell r="AF94" t="str">
            <v>k.m.</v>
          </cell>
          <cell r="AG94" t="str">
            <v>k.m.</v>
          </cell>
          <cell r="AH94" t="str">
            <v>N</v>
          </cell>
          <cell r="AI94" t="str">
            <v>N</v>
          </cell>
          <cell r="AJ94" t="str">
            <v>Weizen, Roggen, Gerste</v>
          </cell>
          <cell r="AK94" t="str">
            <v>Butter, Magermilchpulver, Milchzucker</v>
          </cell>
          <cell r="AL94" t="str">
            <v>Eier (Freilandhaltung),</v>
          </cell>
          <cell r="AO94" t="str">
            <v>Sojalecithin</v>
          </cell>
          <cell r="AP94" t="str">
            <v>Kann Spuren von Erdnüssen enthalten.</v>
          </cell>
          <cell r="AQ94" t="str">
            <v xml:space="preserve"> Mandeln. Kann Spuren von anderen Schalenfrüchten enthalten.</v>
          </cell>
          <cell r="AR94" t="str">
            <v xml:space="preserve"> Kann Spuren von Sesam enthalten.</v>
          </cell>
          <cell r="AS94" t="str">
            <v xml:space="preserve"> Kann Spuren von Sellerie enthalten.</v>
          </cell>
          <cell r="AT94" t="str">
            <v xml:space="preserve"> Kann Spuren von Senf enthalten.</v>
          </cell>
          <cell r="AU94" t="str">
            <v xml:space="preserve"> Kann Spuren von Sulfiten enthalten.</v>
          </cell>
          <cell r="AX94">
            <v>423</v>
          </cell>
          <cell r="AY94">
            <v>1772</v>
          </cell>
          <cell r="AZ94">
            <v>8.9309999999999992</v>
          </cell>
          <cell r="BA94">
            <v>15.446</v>
          </cell>
          <cell r="BB94">
            <v>7.181</v>
          </cell>
          <cell r="BC94">
            <v>60.561999999999998</v>
          </cell>
          <cell r="BD94">
            <v>25.853000000000002</v>
          </cell>
          <cell r="BE94">
            <v>0.89900000000000002</v>
          </cell>
          <cell r="BF94">
            <v>3.7360000000000002</v>
          </cell>
          <cell r="BG94" t="str">
            <v>J</v>
          </cell>
          <cell r="BH94" t="str">
            <v>N</v>
          </cell>
          <cell r="BI94" t="str">
            <v>FD</v>
          </cell>
          <cell r="BJ94" t="str">
            <v>CH</v>
          </cell>
          <cell r="BK94" t="str">
            <v>Nein</v>
          </cell>
          <cell r="BM94" t="str">
            <v/>
          </cell>
          <cell r="BN94" t="str">
            <v/>
          </cell>
          <cell r="BO94" t="str">
            <v>7612297019271</v>
          </cell>
          <cell r="BQ94" t="str">
            <v>7&lt;GMCNJS=abjchb&gt;</v>
          </cell>
          <cell r="BR94" t="str">
            <v/>
          </cell>
        </row>
        <row r="95">
          <cell r="A95">
            <v>487</v>
          </cell>
          <cell r="B95" t="str">
            <v>Mobby süss</v>
          </cell>
          <cell r="C95" t="str">
            <v/>
          </cell>
          <cell r="D95" t="str">
            <v/>
          </cell>
          <cell r="E95" t="str">
            <v/>
          </cell>
          <cell r="F95">
            <v>1.5920000000000001</v>
          </cell>
          <cell r="G95" t="str">
            <v>Zopfteiggebäck mit Hagelzucker</v>
          </cell>
          <cell r="H95" t="str">
            <v/>
          </cell>
          <cell r="I95" t="str">
            <v/>
          </cell>
          <cell r="J95" t="str">
            <v/>
          </cell>
          <cell r="K95" t="str">
            <v>IPS Getreidemehle (WEIZEN, ROGGEN), Wasser, Zucker, BUTTER, VOLLEI (Freilandhaltung), Hefe, MAGERMILCHPULVER, MILCHZUCKER, Salz, MANDELN, WEIZENSTÄRKE, Malzmehl (WEIZEN), Malzextrakt (GERSTE), Zitronenschalenpulver, WEIZENKLEBER, Traubenzucker, Invertzucker, Mehlbehandlungsmittel  (Ascorbinsäure). Kann Spuren von Soja, Erdnüssen,andere Schalenfrüchten, Sesam, Sellerie, Senf und Sulfiten enthalten.</v>
          </cell>
          <cell r="L95" t="str">
            <v xml:space="preserve"> </v>
          </cell>
          <cell r="M95" t="str">
            <v xml:space="preserve"> </v>
          </cell>
          <cell r="N95" t="str">
            <v xml:space="preserve"> </v>
          </cell>
          <cell r="O95" t="str">
            <v>STK</v>
          </cell>
          <cell r="P95">
            <v>1</v>
          </cell>
          <cell r="Q95">
            <v>82</v>
          </cell>
          <cell r="R95">
            <v>120</v>
          </cell>
          <cell r="S95">
            <v>110</v>
          </cell>
          <cell r="T95">
            <v>50</v>
          </cell>
          <cell r="U95">
            <v>82</v>
          </cell>
          <cell r="V95" t="str">
            <v>J</v>
          </cell>
          <cell r="W95" t="str">
            <v>J</v>
          </cell>
          <cell r="X95" t="str">
            <v>J</v>
          </cell>
          <cell r="Y95" t="str">
            <v>N</v>
          </cell>
          <cell r="Z95" t="str">
            <v>N</v>
          </cell>
          <cell r="AA95" t="str">
            <v>k.m.</v>
          </cell>
          <cell r="AB95" t="str">
            <v>k.m.</v>
          </cell>
          <cell r="AC95" t="str">
            <v>J</v>
          </cell>
          <cell r="AD95" t="str">
            <v>k.m.</v>
          </cell>
          <cell r="AE95" t="str">
            <v>k.m.</v>
          </cell>
          <cell r="AF95" t="str">
            <v>k.m.</v>
          </cell>
          <cell r="AG95" t="str">
            <v>k.m.</v>
          </cell>
          <cell r="AH95" t="str">
            <v>N</v>
          </cell>
          <cell r="AI95" t="str">
            <v>N</v>
          </cell>
          <cell r="AJ95" t="str">
            <v>Weizenmehl, Roggenmehl, Malzmehl (Gerste)</v>
          </cell>
          <cell r="AK95" t="str">
            <v>Butter, Magermilchpulver, Milchzucker</v>
          </cell>
          <cell r="AL95" t="str">
            <v>Eier</v>
          </cell>
          <cell r="AO95" t="str">
            <v>Kann Spuren enthalten von Sojabohnen.</v>
          </cell>
          <cell r="AP95" t="str">
            <v>Kann Spuren enthalten von Erdnüssen.</v>
          </cell>
          <cell r="AQ95" t="str">
            <v>Mandeln. Kann Spuren enthalten von Nüssen.</v>
          </cell>
          <cell r="AR95" t="str">
            <v>Kann Spuren enthalten von Sesamsamen.</v>
          </cell>
          <cell r="AS95" t="str">
            <v>Kann Spuren enthalten von Sellerie.</v>
          </cell>
          <cell r="AT95" t="str">
            <v>Kann Spuren enthalten von Senf.</v>
          </cell>
          <cell r="AU95" t="str">
            <v>Kann Spuren enthalten von Sulfiten.</v>
          </cell>
          <cell r="AX95">
            <v>379</v>
          </cell>
          <cell r="AY95">
            <v>1588</v>
          </cell>
          <cell r="AZ95">
            <v>7.8449999999999998</v>
          </cell>
          <cell r="BA95">
            <v>8.1240000000000006</v>
          </cell>
          <cell r="BB95">
            <v>4.2460000000000004</v>
          </cell>
          <cell r="BC95">
            <v>66.828999999999994</v>
          </cell>
          <cell r="BD95">
            <v>26.106000000000002</v>
          </cell>
          <cell r="BE95">
            <v>1.0469999999999999</v>
          </cell>
          <cell r="BF95">
            <v>2.2879999999999998</v>
          </cell>
          <cell r="BG95" t="str">
            <v>J</v>
          </cell>
          <cell r="BH95" t="str">
            <v>N</v>
          </cell>
          <cell r="BI95" t="str">
            <v>FD</v>
          </cell>
          <cell r="BJ95" t="str">
            <v>CH</v>
          </cell>
          <cell r="BK95" t="str">
            <v>Nein</v>
          </cell>
          <cell r="BM95" t="str">
            <v/>
          </cell>
          <cell r="BN95" t="str">
            <v/>
          </cell>
          <cell r="BO95" t="str">
            <v>7612297019264</v>
          </cell>
          <cell r="BQ95" t="str">
            <v>7&lt;GMCNJS=abjcge&gt;</v>
          </cell>
          <cell r="BR95" t="str">
            <v/>
          </cell>
          <cell r="BS95" t="str">
            <v>IP SUISSE Mehl</v>
          </cell>
        </row>
        <row r="96">
          <cell r="A96">
            <v>488</v>
          </cell>
          <cell r="B96" t="str">
            <v>Sandwich Ciabatta hell, ca. 19cm</v>
          </cell>
          <cell r="C96" t="str">
            <v/>
          </cell>
          <cell r="D96" t="str">
            <v/>
          </cell>
          <cell r="E96" t="str">
            <v/>
          </cell>
          <cell r="F96">
            <v>1.03</v>
          </cell>
          <cell r="G96" t="str">
            <v>vorgebackenes Weizenkleingebäck</v>
          </cell>
          <cell r="H96" t="str">
            <v/>
          </cell>
          <cell r="I96" t="str">
            <v/>
          </cell>
          <cell r="J96" t="str">
            <v/>
          </cell>
          <cell r="K96" t="str">
            <v xml:space="preserve">WEIZENMEHL, Wasser, WEIZENSAUERTEIG (WEIZENMEHL, Wasser), HARTWEIZENGRIESS, Salz, Hefe, Backmittel (Verdickungsmittel (E412), WEIZENMEHL, Traubenzucker, pflanzliches Öl (Raps)), GERSTENMALZEXTRAKT. Kann Spuren von MILCH, EIERN, SOJA, ERDNÜSSEN, NÜSSEN, SESAM, SELLERIE, SENF und SULFITEN enthalten. </v>
          </cell>
          <cell r="L96" t="str">
            <v xml:space="preserve"> </v>
          </cell>
          <cell r="M96" t="str">
            <v xml:space="preserve"> </v>
          </cell>
          <cell r="N96" t="str">
            <v xml:space="preserve"> </v>
          </cell>
          <cell r="O96" t="str">
            <v>STK</v>
          </cell>
          <cell r="P96">
            <v>1</v>
          </cell>
          <cell r="Q96">
            <v>115</v>
          </cell>
          <cell r="R96">
            <v>175</v>
          </cell>
          <cell r="S96">
            <v>80</v>
          </cell>
          <cell r="T96">
            <v>45</v>
          </cell>
          <cell r="U96">
            <v>115</v>
          </cell>
          <cell r="V96" t="str">
            <v>J</v>
          </cell>
          <cell r="W96" t="str">
            <v>k.m.</v>
          </cell>
          <cell r="X96" t="str">
            <v>k.m.</v>
          </cell>
          <cell r="Y96" t="str">
            <v>N</v>
          </cell>
          <cell r="Z96" t="str">
            <v>N</v>
          </cell>
          <cell r="AA96" t="str">
            <v>k.m.</v>
          </cell>
          <cell r="AB96" t="str">
            <v>k.m.</v>
          </cell>
          <cell r="AC96" t="str">
            <v>k.m.</v>
          </cell>
          <cell r="AD96" t="str">
            <v>k.m.</v>
          </cell>
          <cell r="AE96" t="str">
            <v>k.m.</v>
          </cell>
          <cell r="AF96" t="str">
            <v>k.m.</v>
          </cell>
          <cell r="AG96" t="str">
            <v>k.m.</v>
          </cell>
          <cell r="AH96" t="str">
            <v>N</v>
          </cell>
          <cell r="AI96" t="str">
            <v>N</v>
          </cell>
          <cell r="AJ96" t="str">
            <v>Weizen, Gerste</v>
          </cell>
          <cell r="AK96" t="str">
            <v>Kann Spuren von Milch enthalten</v>
          </cell>
          <cell r="AL96" t="str">
            <v>Kann Spuren von Eiern enthalten</v>
          </cell>
          <cell r="AO96" t="str">
            <v>Kann Spuren von Soja enthalten</v>
          </cell>
          <cell r="AP96" t="str">
            <v>Kann Spuren von Erdnüssen enthalten</v>
          </cell>
          <cell r="AQ96" t="str">
            <v>Kann Spuren von Schalenfrüchten enthalten</v>
          </cell>
          <cell r="AR96" t="str">
            <v>Kann Spuren von Sesam enthalten</v>
          </cell>
          <cell r="AS96" t="str">
            <v>Kann Spuren von Sellerie enthalten</v>
          </cell>
          <cell r="AT96" t="str">
            <v>Kann Spuren Senf enthalten</v>
          </cell>
          <cell r="AU96" t="str">
            <v>Kann Spuren von Sulfiten enthalten</v>
          </cell>
          <cell r="AX96">
            <v>249</v>
          </cell>
          <cell r="AY96">
            <v>1042</v>
          </cell>
          <cell r="AZ96">
            <v>9.0299999999999994</v>
          </cell>
          <cell r="BA96">
            <v>1</v>
          </cell>
          <cell r="BB96">
            <v>0.04</v>
          </cell>
          <cell r="BC96">
            <v>48.54</v>
          </cell>
          <cell r="BD96">
            <v>1.47</v>
          </cell>
          <cell r="BE96">
            <v>1.44</v>
          </cell>
          <cell r="BF96">
            <v>3.38</v>
          </cell>
          <cell r="BG96" t="str">
            <v>J</v>
          </cell>
          <cell r="BH96" t="str">
            <v>J</v>
          </cell>
          <cell r="BI96" t="str">
            <v>FD</v>
          </cell>
          <cell r="BJ96" t="str">
            <v>DE</v>
          </cell>
          <cell r="BK96" t="str">
            <v>Nein</v>
          </cell>
          <cell r="BM96" t="str">
            <v/>
          </cell>
          <cell r="BN96" t="str">
            <v/>
          </cell>
          <cell r="BO96" t="str">
            <v>7612297016188</v>
          </cell>
          <cell r="BQ96" t="str">
            <v>7&lt;GMCNJS=abgbii&gt;</v>
          </cell>
          <cell r="BR96" t="str">
            <v/>
          </cell>
        </row>
        <row r="97">
          <cell r="A97">
            <v>492</v>
          </cell>
          <cell r="B97" t="str">
            <v>Premium Sandwich, ca. 20cm</v>
          </cell>
          <cell r="C97" t="str">
            <v/>
          </cell>
          <cell r="D97" t="str">
            <v/>
          </cell>
          <cell r="E97" t="str">
            <v/>
          </cell>
          <cell r="F97">
            <v>1.0589999999999999</v>
          </cell>
          <cell r="G97" t="str">
            <v>helles Weizenbrötchen</v>
          </cell>
          <cell r="H97" t="str">
            <v/>
          </cell>
          <cell r="I97" t="str">
            <v/>
          </cell>
          <cell r="J97" t="str">
            <v/>
          </cell>
          <cell r="K97" t="str">
            <v>IPS Getreidemehl (WEIZEN), Wasser, EIER (Freilandhaltung), Rapsöl, Hefe, Salz, WEIZENGLUTEN, WEIZENSTÄRKE, Malzmehl (GERSTE, WEIZEN), Malzextrakt (GERSTE), MAGERMILCHPULVER, MILCHZUCKER, Traubenzucker, BUTTER, Mehlbehandlungsmittel (Ascrobinsäure). Kann Spuren von SOJA, ERDNÜSSEN, SCHALENFRÜCHTEN, SELLERIE,  SENF und SULFITEN enthalten.</v>
          </cell>
          <cell r="L97" t="str">
            <v xml:space="preserve"> </v>
          </cell>
          <cell r="M97" t="str">
            <v xml:space="preserve"> </v>
          </cell>
          <cell r="N97" t="str">
            <v xml:space="preserve"> </v>
          </cell>
          <cell r="O97" t="str">
            <v>STK</v>
          </cell>
          <cell r="P97">
            <v>1</v>
          </cell>
          <cell r="Q97">
            <v>95</v>
          </cell>
          <cell r="R97">
            <v>220</v>
          </cell>
          <cell r="S97">
            <v>70</v>
          </cell>
          <cell r="T97">
            <v>50</v>
          </cell>
          <cell r="U97">
            <v>95</v>
          </cell>
          <cell r="V97" t="str">
            <v>J</v>
          </cell>
          <cell r="W97" t="str">
            <v>J</v>
          </cell>
          <cell r="X97" t="str">
            <v>J</v>
          </cell>
          <cell r="Y97" t="str">
            <v>N</v>
          </cell>
          <cell r="Z97" t="str">
            <v>N</v>
          </cell>
          <cell r="AA97" t="str">
            <v>k.m.</v>
          </cell>
          <cell r="AB97" t="str">
            <v>k.m.</v>
          </cell>
          <cell r="AC97" t="str">
            <v>k.m.</v>
          </cell>
          <cell r="AD97" t="str">
            <v>k.m.</v>
          </cell>
          <cell r="AE97" t="str">
            <v>k.m.</v>
          </cell>
          <cell r="AF97" t="str">
            <v>k.m.</v>
          </cell>
          <cell r="AG97" t="str">
            <v>k.m.</v>
          </cell>
          <cell r="AH97" t="str">
            <v>N</v>
          </cell>
          <cell r="AI97" t="str">
            <v>N</v>
          </cell>
          <cell r="AJ97" t="str">
            <v>Weizen, Gerste</v>
          </cell>
          <cell r="AK97" t="str">
            <v>Magermilchpulver, Butter, Milchzucker</v>
          </cell>
          <cell r="AL97" t="str">
            <v>Eier</v>
          </cell>
          <cell r="AO97" t="str">
            <v>Kann Spuren von Soja enthalten.</v>
          </cell>
          <cell r="AP97" t="str">
            <v>Kann Spuren von Erdnüssen enthalten.</v>
          </cell>
          <cell r="AQ97" t="str">
            <v>Kann Spuren von Nüssen enthalten.</v>
          </cell>
          <cell r="AR97" t="str">
            <v>Kann Spuren von Sesam enthalten.</v>
          </cell>
          <cell r="AS97" t="str">
            <v>Kann Spuren von Sellerie enthalten.</v>
          </cell>
          <cell r="AT97" t="str">
            <v>Kann Spuren von Senf enthalten.</v>
          </cell>
          <cell r="AU97" t="str">
            <v>Kann Spuren von Sulfiten enthalten.</v>
          </cell>
          <cell r="AX97">
            <v>293</v>
          </cell>
          <cell r="AY97">
            <v>1225</v>
          </cell>
          <cell r="AZ97">
            <v>9.58</v>
          </cell>
          <cell r="BA97">
            <v>8.1120000000000001</v>
          </cell>
          <cell r="BB97">
            <v>1.038</v>
          </cell>
          <cell r="BC97">
            <v>43.75</v>
          </cell>
          <cell r="BD97">
            <v>2.6779999999999999</v>
          </cell>
          <cell r="BE97">
            <v>1.27</v>
          </cell>
          <cell r="BF97">
            <v>2.3159999999999998</v>
          </cell>
          <cell r="BG97" t="str">
            <v>J</v>
          </cell>
          <cell r="BH97" t="str">
            <v>N</v>
          </cell>
          <cell r="BI97" t="str">
            <v>FD</v>
          </cell>
          <cell r="BJ97" t="str">
            <v>CH</v>
          </cell>
          <cell r="BK97" t="str">
            <v>Nein</v>
          </cell>
          <cell r="BM97" t="str">
            <v/>
          </cell>
          <cell r="BN97" t="str">
            <v/>
          </cell>
          <cell r="BO97" t="str">
            <v>7612297015785</v>
          </cell>
          <cell r="BQ97" t="str">
            <v>7&lt;GMCNJS=abfhif&gt;</v>
          </cell>
          <cell r="BR97" t="str">
            <v/>
          </cell>
          <cell r="BS97" t="str">
            <v>IP SUISSE Mehl</v>
          </cell>
        </row>
        <row r="98">
          <cell r="A98">
            <v>500</v>
          </cell>
          <cell r="B98" t="str">
            <v>Buttergipfel</v>
          </cell>
          <cell r="C98" t="str">
            <v/>
          </cell>
          <cell r="D98" t="str">
            <v/>
          </cell>
          <cell r="E98" t="str">
            <v/>
          </cell>
          <cell r="F98">
            <v>0.78400000000000003</v>
          </cell>
          <cell r="G98" t="str">
            <v>Buttergipfel</v>
          </cell>
          <cell r="H98" t="str">
            <v>croissant au beurre</v>
          </cell>
          <cell r="I98" t="str">
            <v/>
          </cell>
          <cell r="J98" t="str">
            <v/>
          </cell>
          <cell r="K98" t="str">
            <v xml:space="preserve">IPS WEIZENMEHL, Wasser, BUTTER (21%), Hefe, Zucker, EIER (Freilandhaltung), Salz, WEIZENKLEBER, WEIZENSTÄRKE, Traubenzucker, MAGERMILCHPULVER, Malzmehl (GERSTE), MILCHEIWEISS, Mehlbehandlungsmittel (Ascorbinsäure). Kann Spuren von SOJA, ERDNÜSSEN, SCHALENFRÜCHTEN, SESAM, SELLERIE, SENF und SULFITEN enthalten. </v>
          </cell>
          <cell r="L98" t="str">
            <v>Farine de BLÉ IPS, eau, BEURRE (21%), levure, sucre, OEUFS (élevage en plein air), sel, GLUTEN de BLÉ, amidon de BLÉ, dextrose, LAIT écrémé en poudre, farine de malt (ORGE), protéine de LAIT, agent de traitement de la farine (acide ascorbique). Peut contenir des traces de SOJA, CACAHOUÈTES, FRUITS À  COQUE, SÉSAME, CÉLERI, MOUTARDE et SULFITES.</v>
          </cell>
          <cell r="M98" t="str">
            <v xml:space="preserve"> </v>
          </cell>
          <cell r="N98" t="str">
            <v xml:space="preserve"> </v>
          </cell>
          <cell r="O98" t="str">
            <v>STK</v>
          </cell>
          <cell r="P98">
            <v>1</v>
          </cell>
          <cell r="Q98">
            <v>41</v>
          </cell>
          <cell r="R98">
            <v>165</v>
          </cell>
          <cell r="S98">
            <v>48</v>
          </cell>
          <cell r="T98">
            <v>61</v>
          </cell>
          <cell r="U98">
            <v>41</v>
          </cell>
          <cell r="V98" t="str">
            <v>J</v>
          </cell>
          <cell r="W98" t="str">
            <v>J</v>
          </cell>
          <cell r="X98" t="str">
            <v>J</v>
          </cell>
          <cell r="Y98" t="str">
            <v>N</v>
          </cell>
          <cell r="Z98" t="str">
            <v>N</v>
          </cell>
          <cell r="AA98" t="str">
            <v>k.m.</v>
          </cell>
          <cell r="AB98" t="str">
            <v>k.m.</v>
          </cell>
          <cell r="AC98" t="str">
            <v>k.m.</v>
          </cell>
          <cell r="AD98" t="str">
            <v>k.m.</v>
          </cell>
          <cell r="AE98" t="str">
            <v>k.m.</v>
          </cell>
          <cell r="AF98" t="str">
            <v>k.m.</v>
          </cell>
          <cell r="AG98" t="str">
            <v>k.m.</v>
          </cell>
          <cell r="AH98" t="str">
            <v>N</v>
          </cell>
          <cell r="AI98" t="str">
            <v>N</v>
          </cell>
          <cell r="AJ98" t="str">
            <v>Weizen, Gerste</v>
          </cell>
          <cell r="AK98" t="str">
            <v>Butter, Magermilchpulver</v>
          </cell>
          <cell r="AL98" t="str">
            <v>Eier</v>
          </cell>
          <cell r="AO98" t="str">
            <v>Kann Spuren von Soja enthalten</v>
          </cell>
          <cell r="AP98" t="str">
            <v>Kann Spuren von Erdnüssen enthalten</v>
          </cell>
          <cell r="AQ98" t="str">
            <v>Kann Spuren von Nüssen enthalten</v>
          </cell>
          <cell r="AR98" t="str">
            <v>Kann Spuren von Sesam enthalten</v>
          </cell>
          <cell r="AS98" t="str">
            <v>Kann Spuren von Sellerie enthalten</v>
          </cell>
          <cell r="AT98" t="str">
            <v>Kann Spuren von Senf enthalten</v>
          </cell>
          <cell r="AU98" t="str">
            <v>Kann Spuren von Sulfiten enthalten</v>
          </cell>
          <cell r="AX98">
            <v>372</v>
          </cell>
          <cell r="AY98">
            <v>1558</v>
          </cell>
          <cell r="AZ98">
            <v>7.72</v>
          </cell>
          <cell r="BA98">
            <v>18.350000000000001</v>
          </cell>
          <cell r="BB98">
            <v>11.71</v>
          </cell>
          <cell r="BC98">
            <v>39.42</v>
          </cell>
          <cell r="BD98">
            <v>3.45</v>
          </cell>
          <cell r="BE98">
            <v>1.1399999999999999</v>
          </cell>
          <cell r="BF98">
            <v>2.12</v>
          </cell>
          <cell r="BG98" t="str">
            <v>J</v>
          </cell>
          <cell r="BH98" t="str">
            <v>N</v>
          </cell>
          <cell r="BI98" t="str">
            <v>FD</v>
          </cell>
          <cell r="BJ98" t="str">
            <v>CH</v>
          </cell>
          <cell r="BK98" t="str">
            <v>Nein</v>
          </cell>
          <cell r="BM98" t="str">
            <v>\\aryzta.com\data\AFE\CHZHSD\Etiketten HIESTAND\Hilcona Buttergipfel.Lab</v>
          </cell>
          <cell r="BN98" t="str">
            <v/>
          </cell>
          <cell r="BO98" t="str">
            <v>7612297013996</v>
          </cell>
          <cell r="BQ98" t="str">
            <v>7&lt;GMCNJS=abdjjg&gt;</v>
          </cell>
          <cell r="BR98" t="str">
            <v/>
          </cell>
          <cell r="BS98" t="str">
            <v>IP SUISSE Mehl</v>
          </cell>
        </row>
        <row r="99">
          <cell r="A99">
            <v>502</v>
          </cell>
          <cell r="B99" t="str">
            <v>Laugen-Buttergipfel</v>
          </cell>
          <cell r="C99" t="str">
            <v/>
          </cell>
          <cell r="D99" t="str">
            <v/>
          </cell>
          <cell r="E99" t="str">
            <v/>
          </cell>
          <cell r="F99">
            <v>0.85599999999999998</v>
          </cell>
          <cell r="G99" t="str">
            <v>Buttergipfel, belaugt</v>
          </cell>
          <cell r="H99" t="str">
            <v>croissant au beurre avec saumure</v>
          </cell>
          <cell r="I99" t="str">
            <v/>
          </cell>
          <cell r="J99" t="str">
            <v/>
          </cell>
          <cell r="K99" t="str">
            <v>IPS WEIZENMEHL, Wasser, BUTTER (20%), Hefe, EIER (Freilandhaltung), Zucker, Salz, WEIZENKLEBER, Überzugsmittel (Natronlauge), WEIZENSTÄRKE, Traubenzucker, MAGERMILCHPULVER, Malzmehl (GERSTE), Mehlbehandlungsmittel (Ascorbinsäure). Kann Spuren von SOJA, ERDNÜSSEN, SCHALENFRÜCHTEN, SESAM, SELLERIE, SENF und  SULFITEN enthalten.</v>
          </cell>
          <cell r="L99" t="str">
            <v>Farine de BLÉ IPS, eau, BEURRE (20%), levure, ŒUFS (élevage en plein air), sucre, sel, GLUTEN de BLÉ, enrobage (lessive de soude), amidon de BLÉ, dextrose, LAIT écrémé en poudre, farine de malt (ORGE), agent de traitement de la farine (acide ascorbique). Peut contenir des traces de SOJA, ARACHIDES,  FRUITS À COQUE, SÉSAME, CÉLERI, MOUTARDE et SULFITES.</v>
          </cell>
          <cell r="M99" t="str">
            <v xml:space="preserve"> </v>
          </cell>
          <cell r="N99" t="str">
            <v xml:space="preserve"> </v>
          </cell>
          <cell r="O99" t="str">
            <v>STK</v>
          </cell>
          <cell r="P99">
            <v>1</v>
          </cell>
          <cell r="Q99">
            <v>41</v>
          </cell>
          <cell r="R99">
            <v>135</v>
          </cell>
          <cell r="S99">
            <v>43</v>
          </cell>
          <cell r="T99">
            <v>30</v>
          </cell>
          <cell r="U99">
            <v>41</v>
          </cell>
          <cell r="V99" t="str">
            <v>J</v>
          </cell>
          <cell r="W99" t="str">
            <v>J</v>
          </cell>
          <cell r="X99" t="str">
            <v>J</v>
          </cell>
          <cell r="Y99" t="str">
            <v>N</v>
          </cell>
          <cell r="Z99" t="str">
            <v>N</v>
          </cell>
          <cell r="AA99" t="str">
            <v>k.m.</v>
          </cell>
          <cell r="AB99" t="str">
            <v>k.m.</v>
          </cell>
          <cell r="AC99" t="str">
            <v>k.m.</v>
          </cell>
          <cell r="AD99" t="str">
            <v>k.m.</v>
          </cell>
          <cell r="AE99" t="str">
            <v>k.m.</v>
          </cell>
          <cell r="AF99" t="str">
            <v>k.m.</v>
          </cell>
          <cell r="AG99" t="str">
            <v>k.m.</v>
          </cell>
          <cell r="AH99" t="str">
            <v>N</v>
          </cell>
          <cell r="AI99" t="str">
            <v>N</v>
          </cell>
          <cell r="AJ99" t="str">
            <v>Weizen, Gerste</v>
          </cell>
          <cell r="AK99" t="str">
            <v>Butter, Magermilchpulver</v>
          </cell>
          <cell r="AL99" t="str">
            <v>Eier</v>
          </cell>
          <cell r="AO99" t="str">
            <v>Kann Spuren von Soja enthalten</v>
          </cell>
          <cell r="AP99" t="str">
            <v>Kann Spuren von Erdnüssen enthalten</v>
          </cell>
          <cell r="AQ99" t="str">
            <v>Kann Spuren von Schalenfrüchten enthalten</v>
          </cell>
          <cell r="AR99" t="str">
            <v>Kann Spuren von Sesam enthalten</v>
          </cell>
          <cell r="AS99" t="str">
            <v>Kann Spuren von Sellerie enthalten</v>
          </cell>
          <cell r="AT99" t="str">
            <v>Kann Spuren von Senf enthalten</v>
          </cell>
          <cell r="AU99" t="str">
            <v>Kann Spuren von Sulfiten enthalten</v>
          </cell>
          <cell r="AX99">
            <v>372</v>
          </cell>
          <cell r="AY99">
            <v>1557</v>
          </cell>
          <cell r="AZ99">
            <v>7.74</v>
          </cell>
          <cell r="BA99">
            <v>18.52</v>
          </cell>
          <cell r="BB99">
            <v>10.7</v>
          </cell>
          <cell r="BC99">
            <v>40</v>
          </cell>
          <cell r="BD99">
            <v>2.35</v>
          </cell>
          <cell r="BE99">
            <v>1.27</v>
          </cell>
          <cell r="BF99">
            <v>2.15</v>
          </cell>
          <cell r="BG99" t="str">
            <v>J</v>
          </cell>
          <cell r="BH99" t="str">
            <v>N</v>
          </cell>
          <cell r="BI99" t="str">
            <v>FD</v>
          </cell>
          <cell r="BJ99" t="str">
            <v>CH</v>
          </cell>
          <cell r="BK99" t="str">
            <v>Nein</v>
          </cell>
          <cell r="BM99" t="str">
            <v/>
          </cell>
          <cell r="BN99" t="str">
            <v/>
          </cell>
          <cell r="BO99" t="str">
            <v>7612297014061</v>
          </cell>
          <cell r="BQ99" t="str">
            <v>7&lt;GMCNJS=abeagb&gt;</v>
          </cell>
          <cell r="BR99" t="str">
            <v/>
          </cell>
          <cell r="BS99" t="str">
            <v>IP SUISSE Mehl</v>
          </cell>
        </row>
        <row r="100">
          <cell r="A100">
            <v>506</v>
          </cell>
          <cell r="B100" t="str">
            <v>Croissant d'Or</v>
          </cell>
          <cell r="C100" t="str">
            <v>Croissant d'Or</v>
          </cell>
          <cell r="D100" t="str">
            <v/>
          </cell>
          <cell r="E100" t="str">
            <v>Croissant d'Or</v>
          </cell>
          <cell r="F100">
            <v>1.0580000000000001</v>
          </cell>
          <cell r="G100" t="str">
            <v>Buttergipfel</v>
          </cell>
          <cell r="H100" t="str">
            <v>croissant au beurre</v>
          </cell>
          <cell r="I100" t="str">
            <v/>
          </cell>
          <cell r="J100" t="str">
            <v>butter croissant</v>
          </cell>
          <cell r="K100" t="str">
            <v>IPS WEIZENMEHL, Wasser, BUTTER (24%), Hefe, Zucker, MILCHEIWEISS, VOLLMILCHPULVER, Salz, WEIZENKLEBER, WEIZENSTÄRKE, Traubenzucker, Malzmehl (GERSTE), Sauerteig (ROGGEN), Mehlbehandlungsmittel (Ascorbinsäure).Kann Spuren von EIERN, SOJA, ERDNÜSSEN, SCHALENFRÜCHTEN, SESAM, SELLERIE, SENF und  SULFITEN enthalten.</v>
          </cell>
          <cell r="L100" t="str">
            <v>Farine de BLÉ IPS, eau, BEURRE (24%), levure, sucre, protéine de LAIT, LAIT entier en poudre, sel, GLUTEN de BLÉ, amidon de BLÉ, dextrose, farine de malt (ORGE), levain (SEIGLE), agent de traitement de la farine (acide ascorbique). Peut contenir des traces d'OEUFS, SOJA, ARACHIDES, FRUITS À COQUE, SÉSAME,  CÉLERI, MOUTARDE et SULFITES.</v>
          </cell>
          <cell r="M100" t="str">
            <v xml:space="preserve"> </v>
          </cell>
          <cell r="N100" t="str">
            <v xml:space="preserve">IPS WHEAT FLOUR, water, BUTTER (24%), sugar, yeast, MILK PROTEIN, WHOLE MILK POWDER, salt, WHEAT GLUTEN, WHEAT STARCH, glucose, malt flour (BARLEY), leaven (RYE), flour treatment agent (ascorbic acid), enzymes. May contain traces of eggs, soya, peanuts, nuts, sesame, celery, mustard and sulphites. </v>
          </cell>
          <cell r="O100" t="str">
            <v>STK</v>
          </cell>
          <cell r="P100">
            <v>1</v>
          </cell>
          <cell r="Q100">
            <v>56</v>
          </cell>
          <cell r="R100">
            <v>122</v>
          </cell>
          <cell r="S100">
            <v>64</v>
          </cell>
          <cell r="T100">
            <v>60</v>
          </cell>
          <cell r="U100">
            <v>56</v>
          </cell>
          <cell r="V100" t="str">
            <v>J</v>
          </cell>
          <cell r="W100" t="str">
            <v>J</v>
          </cell>
          <cell r="X100" t="str">
            <v>k.m.</v>
          </cell>
          <cell r="Y100" t="str">
            <v>N</v>
          </cell>
          <cell r="Z100" t="str">
            <v>N</v>
          </cell>
          <cell r="AA100" t="str">
            <v>k.m.</v>
          </cell>
          <cell r="AB100" t="str">
            <v>k.m.</v>
          </cell>
          <cell r="AC100" t="str">
            <v>k.m.</v>
          </cell>
          <cell r="AD100" t="str">
            <v>k.m.</v>
          </cell>
          <cell r="AE100" t="str">
            <v>k.m.</v>
          </cell>
          <cell r="AF100" t="str">
            <v>k.m.</v>
          </cell>
          <cell r="AG100" t="str">
            <v>k.m.</v>
          </cell>
          <cell r="AH100" t="str">
            <v>N</v>
          </cell>
          <cell r="AI100" t="str">
            <v>N</v>
          </cell>
          <cell r="AJ100" t="str">
            <v>Weizen, Gerste, Roggen</v>
          </cell>
          <cell r="AK100" t="str">
            <v>Butter, Vollmilchpulver, Milcheiweiss</v>
          </cell>
          <cell r="AL100" t="str">
            <v>Kann Spuren von Eiern enthalten</v>
          </cell>
          <cell r="AO100" t="str">
            <v>Kann Spuren von Soja enthalten</v>
          </cell>
          <cell r="AP100" t="str">
            <v>Kann Spuren von Erdnüssen enthalten</v>
          </cell>
          <cell r="AQ100" t="str">
            <v>Kann Spuren von Schalenfrüchten enthalten</v>
          </cell>
          <cell r="AR100" t="str">
            <v>Kann Spuren von Sesam enthalten</v>
          </cell>
          <cell r="AS100" t="str">
            <v>Kann Spuren von Sellerie enthalten</v>
          </cell>
          <cell r="AT100" t="str">
            <v>Kann Spuren von Senf enthalten</v>
          </cell>
          <cell r="AU100" t="str">
            <v>Kann Spuren von Sulfiten enthalten</v>
          </cell>
          <cell r="AX100">
            <v>534</v>
          </cell>
          <cell r="AY100">
            <v>2234</v>
          </cell>
          <cell r="AZ100">
            <v>10.537000000000001</v>
          </cell>
          <cell r="BA100">
            <v>31.402000000000001</v>
          </cell>
          <cell r="BB100">
            <v>18.488</v>
          </cell>
          <cell r="BC100">
            <v>50.744</v>
          </cell>
          <cell r="BD100">
            <v>6.524</v>
          </cell>
          <cell r="BE100">
            <v>1.3049999999999999</v>
          </cell>
          <cell r="BF100">
            <v>2.5979999999999999</v>
          </cell>
          <cell r="BG100" t="str">
            <v>J</v>
          </cell>
          <cell r="BH100" t="str">
            <v>N</v>
          </cell>
          <cell r="BI100" t="str">
            <v>FD</v>
          </cell>
          <cell r="BJ100" t="str">
            <v>CH</v>
          </cell>
          <cell r="BK100" t="str">
            <v>Nein</v>
          </cell>
          <cell r="BM100" t="str">
            <v/>
          </cell>
          <cell r="BN100" t="str">
            <v>\\aryzta.com\data\AFE\CHZHSD\Etiketten HIESTAND\Elvetino\Standard_FD_Elvetino 65x90.lab</v>
          </cell>
          <cell r="BO100" t="str">
            <v>7612297014153</v>
          </cell>
          <cell r="BQ100" t="str">
            <v>7&lt;GMCNJS=abebfd&gt;</v>
          </cell>
          <cell r="BR100" t="str">
            <v/>
          </cell>
          <cell r="BS100" t="str">
            <v>IP SUISSE Mehl</v>
          </cell>
        </row>
        <row r="101">
          <cell r="A101">
            <v>507</v>
          </cell>
          <cell r="B101" t="str">
            <v>Laugen-Sandwichgipfel</v>
          </cell>
          <cell r="C101" t="str">
            <v>Croissant sandwich à la saumure</v>
          </cell>
          <cell r="D101" t="str">
            <v/>
          </cell>
          <cell r="E101" t="str">
            <v/>
          </cell>
          <cell r="F101">
            <v>1.006</v>
          </cell>
          <cell r="G101" t="str">
            <v>Gipfel, belaugt</v>
          </cell>
          <cell r="H101" t="str">
            <v>croissant avec saumure</v>
          </cell>
          <cell r="I101" t="str">
            <v/>
          </cell>
          <cell r="J101" t="str">
            <v/>
          </cell>
          <cell r="K101" t="str">
            <v>WEIZENMEHL, Wasser, Palmfett, Rapsöl, Hefe, EIER (aus Freilandhaltung), Zucker, Salz, WEIZENSTÄRKE,  WEIZENKLEBER, MAGERMILCHPULVER, Traubenzucker, Überzugsmittel (Natronlauge),  Malzmehl (GERSTE), Mehlbehandlungsmittel (Ascorbinsäure), Enzyme. Kann Spuren von SOJA, ERDNÜSSEN, SCHALENFRÜCHTEN,  SESAM, SELLERIE, SENF und SULFITEN enthalten.</v>
          </cell>
          <cell r="L101" t="str">
            <v>Farine de BLÉ, eau, graisse de palme, huile de colza, levure, ŒUFS (d'élevage en plein air), sucre, sel, amidon de BLÉ, GLUTEN de BLÉ, LAIT écrémé en poudre, dextrose, enrobage (soude caustique), farine de malt (ORGE), agent de traitement de la farine (acide ascorbique), enzymes. Peut contenir des traces  de SOJA, ARACHIDES, FRUITS À COQUE, SÉSAME, CÉLERI, MOUTARDE et SULFITES.</v>
          </cell>
          <cell r="M101" t="str">
            <v xml:space="preserve"> </v>
          </cell>
          <cell r="N101" t="str">
            <v xml:space="preserve"> </v>
          </cell>
          <cell r="O101" t="str">
            <v>STK</v>
          </cell>
          <cell r="P101">
            <v>1</v>
          </cell>
          <cell r="Q101">
            <v>90</v>
          </cell>
          <cell r="R101">
            <v>180</v>
          </cell>
          <cell r="S101">
            <v>54</v>
          </cell>
          <cell r="T101">
            <v>45</v>
          </cell>
          <cell r="U101">
            <v>90</v>
          </cell>
          <cell r="V101" t="str">
            <v>J</v>
          </cell>
          <cell r="W101" t="str">
            <v>J</v>
          </cell>
          <cell r="X101" t="str">
            <v>J</v>
          </cell>
          <cell r="Y101" t="str">
            <v>N</v>
          </cell>
          <cell r="Z101" t="str">
            <v>N</v>
          </cell>
          <cell r="AA101" t="str">
            <v>k.m.</v>
          </cell>
          <cell r="AB101" t="str">
            <v>k.m.</v>
          </cell>
          <cell r="AC101" t="str">
            <v>k.m.</v>
          </cell>
          <cell r="AD101" t="str">
            <v>k.m.</v>
          </cell>
          <cell r="AE101" t="str">
            <v>k.m.</v>
          </cell>
          <cell r="AF101" t="str">
            <v>k.m.</v>
          </cell>
          <cell r="AG101" t="str">
            <v>k.m.</v>
          </cell>
          <cell r="AH101" t="str">
            <v>N</v>
          </cell>
          <cell r="AI101" t="str">
            <v>N</v>
          </cell>
          <cell r="AJ101" t="str">
            <v>Weizen, Gerste</v>
          </cell>
          <cell r="AK101" t="str">
            <v>Magermilchpulver</v>
          </cell>
          <cell r="AL101" t="str">
            <v>Eier (Freilandhaltung)</v>
          </cell>
          <cell r="AO101" t="str">
            <v>Kann Spuren von Soja enthalten</v>
          </cell>
          <cell r="AP101" t="str">
            <v>Kann Spuren von Erdnüssen enthalten</v>
          </cell>
          <cell r="AQ101" t="str">
            <v>Kann Spuren von Schalenfrüchten enthalten</v>
          </cell>
          <cell r="AR101" t="str">
            <v>Kann Spuren von Sesam enthalten</v>
          </cell>
          <cell r="AS101" t="str">
            <v>Kann Spuren von Sellerie enthalten</v>
          </cell>
          <cell r="AT101" t="str">
            <v>Kann Spuren von Senf enthalten</v>
          </cell>
          <cell r="AU101" t="str">
            <v>Kann Spuren von Sulfiten enthalten</v>
          </cell>
          <cell r="AX101">
            <v>343</v>
          </cell>
          <cell r="AY101">
            <v>1435</v>
          </cell>
          <cell r="AZ101">
            <v>7.2</v>
          </cell>
          <cell r="BA101">
            <v>17</v>
          </cell>
          <cell r="BB101">
            <v>7.4</v>
          </cell>
          <cell r="BC101">
            <v>39.1</v>
          </cell>
          <cell r="BD101">
            <v>2.7</v>
          </cell>
          <cell r="BE101">
            <v>1.1499999999999999</v>
          </cell>
          <cell r="BF101">
            <v>0</v>
          </cell>
          <cell r="BG101" t="str">
            <v>J</v>
          </cell>
          <cell r="BH101" t="str">
            <v>N</v>
          </cell>
          <cell r="BI101" t="str">
            <v>FD</v>
          </cell>
          <cell r="BJ101" t="str">
            <v>DE</v>
          </cell>
          <cell r="BK101" t="str">
            <v>Nein</v>
          </cell>
          <cell r="BM101" t="str">
            <v/>
          </cell>
          <cell r="BN101" t="str">
            <v/>
          </cell>
          <cell r="BO101" t="str">
            <v>7612297014108</v>
          </cell>
          <cell r="BP101" t="str">
            <v>7612297005076</v>
          </cell>
          <cell r="BQ101" t="str">
            <v>7&lt;GMCNJS=abebai&gt;</v>
          </cell>
          <cell r="BR101" t="str">
            <v>7&lt;GMCNJS=aafahg&gt;</v>
          </cell>
        </row>
        <row r="102">
          <cell r="A102">
            <v>511</v>
          </cell>
          <cell r="B102" t="str">
            <v>Mini croissant parisien</v>
          </cell>
          <cell r="C102" t="str">
            <v/>
          </cell>
          <cell r="D102" t="str">
            <v/>
          </cell>
          <cell r="E102" t="str">
            <v/>
          </cell>
          <cell r="F102">
            <v>0.72699999999999998</v>
          </cell>
          <cell r="G102" t="str">
            <v>Buttergipfel</v>
          </cell>
          <cell r="H102" t="str">
            <v/>
          </cell>
          <cell r="I102" t="str">
            <v/>
          </cell>
          <cell r="J102" t="str">
            <v/>
          </cell>
          <cell r="K102" t="str">
            <v>IPS WEIZENMEHL, Wasser, BUTTER (19%), Hefe, Zucker, EIER (aus Freilandhaltung), Salz, WEIZENKLEBER, Traubenzucker, WEIZENSTÄRKE, MILCHEIWEISS, Emulgator (E472e), WEIZENMEHL, Mehlbehandlungsmittel (Ascorbinsäure). Kann Spuren von SOJA, ERDNÜSSEN, SCHALENFRÜCHTEN, SESAM,  SELLERIE, SENF und SULFITEN enthalten.</v>
          </cell>
          <cell r="L102" t="str">
            <v xml:space="preserve"> </v>
          </cell>
          <cell r="M102" t="str">
            <v xml:space="preserve"> </v>
          </cell>
          <cell r="N102" t="str">
            <v xml:space="preserve"> </v>
          </cell>
          <cell r="O102" t="str">
            <v>STK</v>
          </cell>
          <cell r="P102">
            <v>1</v>
          </cell>
          <cell r="Q102">
            <v>21</v>
          </cell>
          <cell r="R102">
            <v>78</v>
          </cell>
          <cell r="S102">
            <v>40</v>
          </cell>
          <cell r="T102">
            <v>27</v>
          </cell>
          <cell r="U102">
            <v>21</v>
          </cell>
          <cell r="V102" t="str">
            <v>J</v>
          </cell>
          <cell r="W102" t="str">
            <v>J</v>
          </cell>
          <cell r="X102" t="str">
            <v>J</v>
          </cell>
          <cell r="Y102" t="str">
            <v>N</v>
          </cell>
          <cell r="Z102" t="str">
            <v>N</v>
          </cell>
          <cell r="AA102" t="str">
            <v>k.m.</v>
          </cell>
          <cell r="AB102" t="str">
            <v>k.m.</v>
          </cell>
          <cell r="AC102" t="str">
            <v>k.m.</v>
          </cell>
          <cell r="AD102" t="str">
            <v>k.m.</v>
          </cell>
          <cell r="AE102" t="str">
            <v>k.m.</v>
          </cell>
          <cell r="AF102" t="str">
            <v>k.m.</v>
          </cell>
          <cell r="AG102" t="str">
            <v>k.m.</v>
          </cell>
          <cell r="AH102" t="str">
            <v>N</v>
          </cell>
          <cell r="AI102" t="str">
            <v>N</v>
          </cell>
          <cell r="AJ102" t="str">
            <v>Weizen</v>
          </cell>
          <cell r="AK102" t="str">
            <v>Butter, Milcheiweiss</v>
          </cell>
          <cell r="AL102" t="str">
            <v>Eier</v>
          </cell>
          <cell r="AO102" t="str">
            <v>Kann Spuren von Soja enthalten.</v>
          </cell>
          <cell r="AP102" t="str">
            <v>Kann Spuren von Erdnüssen enthalten.</v>
          </cell>
          <cell r="AQ102" t="str">
            <v>Kann Spuren von Schalenfrüchten enthalten.</v>
          </cell>
          <cell r="AR102" t="str">
            <v>Kann Spuren von Sesam enthalten.</v>
          </cell>
          <cell r="AS102" t="str">
            <v>Kann Spuren von Sellerie enthalten.</v>
          </cell>
          <cell r="AT102" t="str">
            <v>Kann Spuren von Senf enthalten.</v>
          </cell>
          <cell r="AU102" t="str">
            <v>Kann Spuren von Sulfiten enthalten.</v>
          </cell>
          <cell r="AX102">
            <v>400</v>
          </cell>
          <cell r="AY102">
            <v>1674</v>
          </cell>
          <cell r="AZ102">
            <v>8.7200000000000006</v>
          </cell>
          <cell r="BA102">
            <v>19.829999999999998</v>
          </cell>
          <cell r="BB102">
            <v>11.5</v>
          </cell>
          <cell r="BC102">
            <v>41.8</v>
          </cell>
          <cell r="BD102">
            <v>4</v>
          </cell>
          <cell r="BE102">
            <v>1.18</v>
          </cell>
          <cell r="BF102">
            <v>2.15</v>
          </cell>
          <cell r="BG102" t="str">
            <v>J</v>
          </cell>
          <cell r="BH102" t="str">
            <v>N</v>
          </cell>
          <cell r="BI102" t="str">
            <v>FD</v>
          </cell>
          <cell r="BJ102" t="str">
            <v>CH</v>
          </cell>
          <cell r="BK102" t="str">
            <v>Nein</v>
          </cell>
          <cell r="BM102" t="str">
            <v/>
          </cell>
          <cell r="BN102" t="str">
            <v/>
          </cell>
          <cell r="BO102" t="str">
            <v>7612297014177</v>
          </cell>
          <cell r="BQ102" t="str">
            <v>7&lt;GMCNJS=abebhh&gt;</v>
          </cell>
          <cell r="BR102" t="str">
            <v/>
          </cell>
          <cell r="BS102" t="str">
            <v>IP SUISSE Mehl</v>
          </cell>
        </row>
        <row r="103">
          <cell r="A103">
            <v>518</v>
          </cell>
          <cell r="B103" t="str">
            <v>Rustico-Buttergipfel</v>
          </cell>
          <cell r="C103" t="str">
            <v/>
          </cell>
          <cell r="D103" t="str">
            <v/>
          </cell>
          <cell r="E103" t="str">
            <v/>
          </cell>
          <cell r="F103">
            <v>0.85699999999999998</v>
          </cell>
          <cell r="G103" t="str">
            <v>Buttergipfel mit Vollkornmehl und mit Körner- und Saatenbestreuung</v>
          </cell>
          <cell r="H103" t="str">
            <v/>
          </cell>
          <cell r="I103" t="str">
            <v/>
          </cell>
          <cell r="J103" t="str">
            <v/>
          </cell>
          <cell r="K103" t="str">
            <v>Getreidemehl IPS [WEIZENMEHL (29%), WEIZENVOLLKORNMEHL (10%)], Wasser, BUTTER (18%), Samen- und Körnermischung [(3.5%), enthält HAFERFLOCKEN, Leinsamen, SESAM, Sonnenblumenkerne, Goldhirse, Blaumohn], Hefe, EIER (Freilandhaltung), Zucker, Salz, WEIZENSTÄRKE, WEIZENKLEBER, Traubenzucker, Malzmehl (GERSTE),  WEIZENQUELLSTÄRKE, Mehlbehandlungsmittel (Ascorbinsäure). Kann Spuren von SOJA, ERDNÜSSEN, SCHALENFRÜCHTEN, SELLERIE, SENF und SULFITEN enthalten.</v>
          </cell>
          <cell r="L103" t="str">
            <v xml:space="preserve"> </v>
          </cell>
          <cell r="M103" t="str">
            <v xml:space="preserve"> </v>
          </cell>
          <cell r="N103" t="str">
            <v xml:space="preserve"> </v>
          </cell>
          <cell r="O103" t="str">
            <v>STK</v>
          </cell>
          <cell r="P103">
            <v>1</v>
          </cell>
          <cell r="Q103">
            <v>42</v>
          </cell>
          <cell r="R103">
            <v>155</v>
          </cell>
          <cell r="S103">
            <v>70</v>
          </cell>
          <cell r="T103">
            <v>58</v>
          </cell>
          <cell r="U103">
            <v>42</v>
          </cell>
          <cell r="V103" t="str">
            <v>J</v>
          </cell>
          <cell r="W103" t="str">
            <v>J</v>
          </cell>
          <cell r="X103" t="str">
            <v>J</v>
          </cell>
          <cell r="Y103" t="str">
            <v>N</v>
          </cell>
          <cell r="Z103" t="str">
            <v>N</v>
          </cell>
          <cell r="AA103" t="str">
            <v>k.m.</v>
          </cell>
          <cell r="AB103" t="str">
            <v>k.m.</v>
          </cell>
          <cell r="AC103" t="str">
            <v>k.m.</v>
          </cell>
          <cell r="AD103" t="str">
            <v>J</v>
          </cell>
          <cell r="AE103" t="str">
            <v>k.m.</v>
          </cell>
          <cell r="AF103" t="str">
            <v>k.m.</v>
          </cell>
          <cell r="AG103" t="str">
            <v>k.m.</v>
          </cell>
          <cell r="AH103" t="str">
            <v>N</v>
          </cell>
          <cell r="AI103" t="str">
            <v>N</v>
          </cell>
          <cell r="AJ103" t="str">
            <v>Weizen, Hafer, Gerste</v>
          </cell>
          <cell r="AK103" t="str">
            <v>Butter</v>
          </cell>
          <cell r="AL103" t="str">
            <v>Eier</v>
          </cell>
          <cell r="AO103" t="str">
            <v>Kann Spuren von Soja enthalten</v>
          </cell>
          <cell r="AP103" t="str">
            <v>Kann Spuren von Erdnüssen enthalten</v>
          </cell>
          <cell r="AQ103" t="str">
            <v>Kann Spuren von Schalenfrüchten enthalten</v>
          </cell>
          <cell r="AR103" t="str">
            <v>Sesamsamen</v>
          </cell>
          <cell r="AS103" t="str">
            <v>Kann Spuren von Sellerie enthalten</v>
          </cell>
          <cell r="AT103" t="str">
            <v>Kann Spuren von Senf enthalten</v>
          </cell>
          <cell r="AU103" t="str">
            <v>Kann Spuren von Sulfiten enthalten</v>
          </cell>
          <cell r="AX103">
            <v>489</v>
          </cell>
          <cell r="AY103">
            <v>2046</v>
          </cell>
          <cell r="AZ103">
            <v>11.048999999999999</v>
          </cell>
          <cell r="BA103">
            <v>24.939</v>
          </cell>
          <cell r="BB103">
            <v>13.207000000000001</v>
          </cell>
          <cell r="BC103">
            <v>49.841000000000001</v>
          </cell>
          <cell r="BD103">
            <v>2.8780000000000001</v>
          </cell>
          <cell r="BE103">
            <v>1.39</v>
          </cell>
          <cell r="BF103">
            <v>4.6950000000000003</v>
          </cell>
          <cell r="BG103" t="str">
            <v>J</v>
          </cell>
          <cell r="BH103" t="str">
            <v>N</v>
          </cell>
          <cell r="BI103" t="str">
            <v>FD</v>
          </cell>
          <cell r="BJ103" t="str">
            <v>CH</v>
          </cell>
          <cell r="BK103" t="str">
            <v>Nein</v>
          </cell>
          <cell r="BM103" t="str">
            <v/>
          </cell>
          <cell r="BN103" t="str">
            <v/>
          </cell>
          <cell r="BO103" t="str">
            <v>7612297014047</v>
          </cell>
          <cell r="BQ103" t="str">
            <v>7&lt;GMCNJS=abeaeh&gt;</v>
          </cell>
          <cell r="BR103" t="str">
            <v/>
          </cell>
          <cell r="BS103" t="str">
            <v>IP SUISSE Mehl</v>
          </cell>
        </row>
        <row r="104">
          <cell r="A104">
            <v>522</v>
          </cell>
          <cell r="B104" t="str">
            <v>Croissant parisien</v>
          </cell>
          <cell r="C104" t="str">
            <v>Croissant parisien</v>
          </cell>
          <cell r="D104" t="str">
            <v/>
          </cell>
          <cell r="E104" t="str">
            <v/>
          </cell>
          <cell r="F104">
            <v>0.92200000000000004</v>
          </cell>
          <cell r="G104" t="str">
            <v>Buttergipfel</v>
          </cell>
          <cell r="H104" t="str">
            <v>croissant au beurre</v>
          </cell>
          <cell r="I104" t="str">
            <v/>
          </cell>
          <cell r="J104" t="str">
            <v/>
          </cell>
          <cell r="K104" t="str">
            <v>IPS WEIZENMEHL, Wasser, BUTTER (24%, Schweiz), Zucker, Hefe, WEIZENKLEBER, VOLLMILCHPULVER, Salz, MILCHEIWEISS, MILCHZUCKER, WEIZENMEHL, Stabilisator (Guarkernmehl), Emulgator (E 472e), MAGERMILCHPULVER, Sauerteig (Roggen). Mehlbehandlungsmittel (Ascorbinsäure). Kann Spuren von EIERN, SOJA, ERDNÜSSEN,  SCHALENFRÜCHTEN, SESAM, SELLERIE, SENF und SULFITEN enthalten.</v>
          </cell>
          <cell r="L104" t="str">
            <v>Farine de BLÉ IPS, eau, BEURRE (24%, Suisse), sucre, levure, GLUTEN de BLÉ, LAIT entier en poudre, sel, protéine de LAIT, LACTOSE, farine de BLÉ, stabilisant (farine de graines de guar), émulsifiant (E 472e), LAIT écrémé en poudre, levain (SEIGLE), agent de traitement de la farine (l'acide  ascorbique). Peut contenir des traces de LAIT, SOJA, ARACHIDES, FRUITS À COQUE, SÉSAME, CÉLERI, MOUTARDE et SULFITES.</v>
          </cell>
          <cell r="M104" t="str">
            <v xml:space="preserve"> </v>
          </cell>
          <cell r="N104" t="str">
            <v xml:space="preserve"> </v>
          </cell>
          <cell r="O104" t="str">
            <v>STK</v>
          </cell>
          <cell r="P104">
            <v>1</v>
          </cell>
          <cell r="Q104">
            <v>61</v>
          </cell>
          <cell r="R104">
            <v>185</v>
          </cell>
          <cell r="S104">
            <v>85</v>
          </cell>
          <cell r="T104">
            <v>75</v>
          </cell>
          <cell r="U104">
            <v>61</v>
          </cell>
          <cell r="V104" t="str">
            <v>J</v>
          </cell>
          <cell r="W104" t="str">
            <v>J</v>
          </cell>
          <cell r="X104" t="str">
            <v>k.m.</v>
          </cell>
          <cell r="Y104" t="str">
            <v>N</v>
          </cell>
          <cell r="Z104" t="str">
            <v>N</v>
          </cell>
          <cell r="AA104" t="str">
            <v>k.m.</v>
          </cell>
          <cell r="AB104" t="str">
            <v>k.m.</v>
          </cell>
          <cell r="AC104" t="str">
            <v>k.m.</v>
          </cell>
          <cell r="AD104" t="str">
            <v>k.m.</v>
          </cell>
          <cell r="AE104" t="str">
            <v>k.m.</v>
          </cell>
          <cell r="AF104" t="str">
            <v>k.m.</v>
          </cell>
          <cell r="AG104" t="str">
            <v>k.m.</v>
          </cell>
          <cell r="AH104" t="str">
            <v>N</v>
          </cell>
          <cell r="AI104" t="str">
            <v>N</v>
          </cell>
          <cell r="AJ104" t="str">
            <v>Weizen, Roggen</v>
          </cell>
          <cell r="AK104" t="str">
            <v>Butter, Vollmilchpulver, Milchzucker, Milcheiweiss, Magermilchpulver</v>
          </cell>
          <cell r="AL104" t="str">
            <v>Kann Spuren von Eiern enthalten</v>
          </cell>
          <cell r="AO104" t="str">
            <v>Kann Spuren von Soja enthalten</v>
          </cell>
          <cell r="AP104" t="str">
            <v>Kann Spuren von Erdnüssen enthalten</v>
          </cell>
          <cell r="AQ104" t="str">
            <v>Kann Spuren von Schalenfrüchten enthalten</v>
          </cell>
          <cell r="AR104" t="str">
            <v>Kann Spuren von Sesam enthalten</v>
          </cell>
          <cell r="AS104" t="str">
            <v>Kann Spuren von Sellerie enthalten</v>
          </cell>
          <cell r="AT104" t="str">
            <v>Kann Spuren von Senf enthalten</v>
          </cell>
          <cell r="AU104" t="str">
            <v>Kann Spuren von Sulfiten enthalten</v>
          </cell>
          <cell r="AX104">
            <v>343</v>
          </cell>
          <cell r="AY104">
            <v>1436</v>
          </cell>
          <cell r="AZ104">
            <v>6.52</v>
          </cell>
          <cell r="BA104">
            <v>19.489999999999998</v>
          </cell>
          <cell r="BB104">
            <v>11.36</v>
          </cell>
          <cell r="BC104">
            <v>34.26</v>
          </cell>
          <cell r="BD104">
            <v>4.3</v>
          </cell>
          <cell r="BE104">
            <v>0.87</v>
          </cell>
          <cell r="BF104">
            <v>1.68</v>
          </cell>
          <cell r="BG104" t="str">
            <v>J</v>
          </cell>
          <cell r="BH104" t="str">
            <v>N</v>
          </cell>
          <cell r="BI104" t="str">
            <v>FD</v>
          </cell>
          <cell r="BJ104" t="str">
            <v>CH</v>
          </cell>
          <cell r="BK104" t="str">
            <v>Nein</v>
          </cell>
          <cell r="BM104" t="str">
            <v/>
          </cell>
          <cell r="BN104" t="str">
            <v/>
          </cell>
          <cell r="BO104" t="str">
            <v>7612297014122</v>
          </cell>
          <cell r="BQ104" t="str">
            <v>7&lt;GMCNJS=abebcc&gt;</v>
          </cell>
          <cell r="BR104" t="str">
            <v/>
          </cell>
          <cell r="BS104" t="str">
            <v>IP SUISSE Mehl</v>
          </cell>
        </row>
        <row r="105">
          <cell r="A105">
            <v>530</v>
          </cell>
          <cell r="B105" t="str">
            <v>HALBBACK Croissant parisien</v>
          </cell>
          <cell r="C105" t="str">
            <v/>
          </cell>
          <cell r="D105" t="str">
            <v/>
          </cell>
          <cell r="E105" t="str">
            <v/>
          </cell>
          <cell r="F105">
            <v>0.92200000000000004</v>
          </cell>
          <cell r="G105" t="str">
            <v>Gebackener Buttergipfel</v>
          </cell>
          <cell r="H105" t="str">
            <v/>
          </cell>
          <cell r="I105" t="str">
            <v/>
          </cell>
          <cell r="J105" t="str">
            <v/>
          </cell>
          <cell r="K105" t="str">
            <v>IPS WEIZENMEHL, Wasser, BUTTER (24%, Schweiz), Zucker, Hefe, WEIZENKLEBER, VOLLMILCHPULVER, Salz, MILCHEIWEISS, MILCHZUCKER, WEIZENMEHL, Stabilisator (Guarkernmehl), Emulgator (E 472e), MAGERMILCHPULVER, Sauerteig (Roggen). Mehlbehandlungsmittel (Ascorbinsäure). Kann Spuren von EIERN, SOJA, ERDNÜSSEN,  SCHALENFRÜCHTEN, SESAM, SELLERIE, SENF und SULFITEN enthalten.</v>
          </cell>
          <cell r="L105" t="str">
            <v>Farine de BLÉ IPS, eau, BEURRE (24%, Suisse), sucre, levure, GLUTEN de BLÉ, LAIT entier en poudre, sel, protéine de LAIT, LACTOSE, farine de BLÉ, stabilisant (farine de graines de guar), émulsifiant (E 472e), LAIT écrémé en poudre, levain (SEIGLE), agent de traitement de la farine (l'acide  ascorbique). Peut contenir des traces de LAIT, SOJA, ARACHIDES, FRUITS À COQUE, SÉSAME, CÉLERI, MOUTARDE et SULFITES.</v>
          </cell>
          <cell r="M105" t="str">
            <v xml:space="preserve"> </v>
          </cell>
          <cell r="N105" t="str">
            <v xml:space="preserve"> </v>
          </cell>
          <cell r="O105" t="str">
            <v>STK</v>
          </cell>
          <cell r="P105">
            <v>1</v>
          </cell>
          <cell r="Q105">
            <v>63</v>
          </cell>
          <cell r="R105">
            <v>185</v>
          </cell>
          <cell r="S105">
            <v>85</v>
          </cell>
          <cell r="T105">
            <v>75</v>
          </cell>
          <cell r="U105">
            <v>63</v>
          </cell>
          <cell r="V105" t="str">
            <v>J</v>
          </cell>
          <cell r="W105" t="str">
            <v>J</v>
          </cell>
          <cell r="X105" t="str">
            <v>k.m.</v>
          </cell>
          <cell r="Y105" t="str">
            <v>N</v>
          </cell>
          <cell r="Z105" t="str">
            <v>N</v>
          </cell>
          <cell r="AA105" t="str">
            <v>k.m.</v>
          </cell>
          <cell r="AB105" t="str">
            <v>k.m.</v>
          </cell>
          <cell r="AC105" t="str">
            <v>k.m.</v>
          </cell>
          <cell r="AD105" t="str">
            <v>k.m.</v>
          </cell>
          <cell r="AE105" t="str">
            <v>k.m.</v>
          </cell>
          <cell r="AF105" t="str">
            <v>k.m.</v>
          </cell>
          <cell r="AG105" t="str">
            <v>k.m.</v>
          </cell>
          <cell r="AH105" t="str">
            <v>N</v>
          </cell>
          <cell r="AI105" t="str">
            <v>N</v>
          </cell>
          <cell r="AJ105" t="str">
            <v>Weizen, Roggen</v>
          </cell>
          <cell r="AK105" t="str">
            <v>Butter, Vollmilchpulver, Milchzucker, Milcheiweiss, Magermilchpulver</v>
          </cell>
          <cell r="AL105" t="str">
            <v>Kann Spuren von Eiern enthalten</v>
          </cell>
          <cell r="AO105" t="str">
            <v>Kann Spuren von Soja enthalten</v>
          </cell>
          <cell r="AP105" t="str">
            <v>Kann Spuren von Erdnüssen enthalten</v>
          </cell>
          <cell r="AQ105" t="str">
            <v>Kann Spuren von Schalenfrüchten enthalten</v>
          </cell>
          <cell r="AR105" t="str">
            <v>Kann Spuren von Sesam enthalten</v>
          </cell>
          <cell r="AS105" t="str">
            <v>Kann Spuren von Sellerie enthalten</v>
          </cell>
          <cell r="AT105" t="str">
            <v>Kann Spuren von Senf enthalten</v>
          </cell>
          <cell r="AU105" t="str">
            <v>Kann Spuren von Sulfiten enthalten</v>
          </cell>
          <cell r="AX105">
            <v>343</v>
          </cell>
          <cell r="AY105">
            <v>1436</v>
          </cell>
          <cell r="AZ105">
            <v>6.52</v>
          </cell>
          <cell r="BA105">
            <v>19.489999999999998</v>
          </cell>
          <cell r="BB105">
            <v>11.36</v>
          </cell>
          <cell r="BC105">
            <v>34.26</v>
          </cell>
          <cell r="BD105">
            <v>4.3</v>
          </cell>
          <cell r="BE105">
            <v>0.87</v>
          </cell>
          <cell r="BF105">
            <v>1.68</v>
          </cell>
          <cell r="BG105" t="str">
            <v>J</v>
          </cell>
          <cell r="BH105" t="str">
            <v>N</v>
          </cell>
          <cell r="BI105" t="str">
            <v>FD</v>
          </cell>
          <cell r="BJ105" t="str">
            <v>CH</v>
          </cell>
          <cell r="BK105" t="str">
            <v>Nein</v>
          </cell>
          <cell r="BM105" t="str">
            <v/>
          </cell>
          <cell r="BN105" t="str">
            <v/>
          </cell>
          <cell r="BO105" t="str">
            <v>7612297014139</v>
          </cell>
          <cell r="BQ105" t="str">
            <v>7&lt;GMCNJS=abebdj&gt;</v>
          </cell>
          <cell r="BR105" t="str">
            <v/>
          </cell>
          <cell r="BS105" t="str">
            <v>IP SUISSE Mehl</v>
          </cell>
        </row>
        <row r="106">
          <cell r="A106">
            <v>532</v>
          </cell>
          <cell r="B106" t="str">
            <v>Gourmet Buttergipfel</v>
          </cell>
          <cell r="C106" t="str">
            <v>Croissant Gourmet au beurre</v>
          </cell>
          <cell r="D106" t="str">
            <v/>
          </cell>
          <cell r="E106" t="str">
            <v/>
          </cell>
          <cell r="F106">
            <v>0.82499999999999996</v>
          </cell>
          <cell r="G106" t="str">
            <v>Buttergipfel</v>
          </cell>
          <cell r="H106" t="str">
            <v>croissant au beurre</v>
          </cell>
          <cell r="I106" t="str">
            <v/>
          </cell>
          <cell r="J106" t="str">
            <v/>
          </cell>
          <cell r="K106" t="str">
            <v xml:space="preserve">IPS WEIZENMEHL, Wasser, BUTTER (19%), Hefe, Zucker, EIER (Freilandhaltung), Salz, WEIZENKLEBER, WEIZENSTÄRKE, Traubenzucker, MAGERMILCHPULVER, Malzmehl (GERSTE), Mehlbehandlungsmittel (Ascorbinsäure). Kann Spuren von SOJA, ERDNÜSSEN, SCHALENFRÜCHTEN, SESAM, SELLERIE, SENF und SULFITEN enthalten. </v>
          </cell>
          <cell r="L106" t="str">
            <v>Farine de BLÉ IPS, eau, BEURRE (19%), levure, sucre, OEUFS (élevage en plein air), sel, GLUTEN de BLÉ, amidon de BLÉ, dextrose, LAIT écrémé en poudre, farine de malt (ORGE), agent de traitement de la farine (acide ascorbique). Peut contenir des traces de SOJA, ARACHIDES, FRUITS À COQUE, SÉSAME, CÉLERI,  MOUTARDE et SULFITES.</v>
          </cell>
          <cell r="M106" t="str">
            <v xml:space="preserve"> </v>
          </cell>
          <cell r="N106" t="str">
            <v xml:space="preserve"> </v>
          </cell>
          <cell r="O106" t="str">
            <v>STK</v>
          </cell>
          <cell r="P106">
            <v>1</v>
          </cell>
          <cell r="Q106">
            <v>43</v>
          </cell>
          <cell r="R106">
            <v>160</v>
          </cell>
          <cell r="S106">
            <v>75</v>
          </cell>
          <cell r="T106">
            <v>55</v>
          </cell>
          <cell r="U106">
            <v>43</v>
          </cell>
          <cell r="V106" t="str">
            <v>J</v>
          </cell>
          <cell r="W106" t="str">
            <v>J</v>
          </cell>
          <cell r="X106" t="str">
            <v>J</v>
          </cell>
          <cell r="Y106" t="str">
            <v>N</v>
          </cell>
          <cell r="Z106" t="str">
            <v>N</v>
          </cell>
          <cell r="AA106" t="str">
            <v>k.m.</v>
          </cell>
          <cell r="AB106" t="str">
            <v>k.m.</v>
          </cell>
          <cell r="AC106" t="str">
            <v>k.m.</v>
          </cell>
          <cell r="AD106" t="str">
            <v>k.m.</v>
          </cell>
          <cell r="AE106" t="str">
            <v>k.m.</v>
          </cell>
          <cell r="AF106" t="str">
            <v>k.m.</v>
          </cell>
          <cell r="AG106" t="str">
            <v>k.m.</v>
          </cell>
          <cell r="AH106" t="str">
            <v>N</v>
          </cell>
          <cell r="AI106" t="str">
            <v>N</v>
          </cell>
          <cell r="AJ106" t="str">
            <v>Weizen, Gerste</v>
          </cell>
          <cell r="AK106" t="str">
            <v>Butter, Magermilchpulver</v>
          </cell>
          <cell r="AL106" t="str">
            <v>Eier</v>
          </cell>
          <cell r="AO106" t="str">
            <v>Kann Spuren von Soja enthalten</v>
          </cell>
          <cell r="AP106" t="str">
            <v>Kann Spuren von Erdnüssen enthalten</v>
          </cell>
          <cell r="AQ106" t="str">
            <v>Kann Spuren von Schalenfrüchten enthalten</v>
          </cell>
          <cell r="AR106" t="str">
            <v>Kann Spuren von Sesam enthalten</v>
          </cell>
          <cell r="AS106" t="str">
            <v>Kann Spuren von Sellerie enthalten</v>
          </cell>
          <cell r="AT106" t="str">
            <v>Kann Spuren von Senf enthalten</v>
          </cell>
          <cell r="AU106" t="str">
            <v>Kann Spuren von Sulfiten enthalten</v>
          </cell>
          <cell r="AX106">
            <v>400</v>
          </cell>
          <cell r="AY106">
            <v>1673</v>
          </cell>
          <cell r="AZ106">
            <v>8.25</v>
          </cell>
          <cell r="BA106">
            <v>19.690000000000001</v>
          </cell>
          <cell r="BB106">
            <v>11.37</v>
          </cell>
          <cell r="BC106">
            <v>42.43</v>
          </cell>
          <cell r="BD106">
            <v>3.6</v>
          </cell>
          <cell r="BE106">
            <v>1.23</v>
          </cell>
          <cell r="BF106">
            <v>2.2799999999999998</v>
          </cell>
          <cell r="BG106" t="str">
            <v>J</v>
          </cell>
          <cell r="BH106" t="str">
            <v>N</v>
          </cell>
          <cell r="BI106" t="str">
            <v>FD</v>
          </cell>
          <cell r="BJ106" t="str">
            <v>CH</v>
          </cell>
          <cell r="BK106" t="str">
            <v>Nein</v>
          </cell>
          <cell r="BM106" t="str">
            <v/>
          </cell>
          <cell r="BN106" t="str">
            <v/>
          </cell>
          <cell r="BO106" t="str">
            <v>7612297013781</v>
          </cell>
          <cell r="BQ106" t="str">
            <v>7&lt;GMCNJS=abdhib&gt;</v>
          </cell>
          <cell r="BR106" t="str">
            <v/>
          </cell>
          <cell r="BS106" t="str">
            <v>IP SUISSE Mehl</v>
          </cell>
        </row>
        <row r="107">
          <cell r="A107">
            <v>534</v>
          </cell>
          <cell r="B107" t="str">
            <v>Gourmet Laugen-Buttergipfel</v>
          </cell>
          <cell r="C107" t="str">
            <v>Croissant Gourmet beurre et saumure</v>
          </cell>
          <cell r="D107" t="str">
            <v/>
          </cell>
          <cell r="E107" t="str">
            <v/>
          </cell>
          <cell r="F107">
            <v>0.88700000000000001</v>
          </cell>
          <cell r="G107" t="str">
            <v>Buttergipfel, belaugt</v>
          </cell>
          <cell r="H107" t="str">
            <v>croissant au beurre avec saumure</v>
          </cell>
          <cell r="I107" t="str">
            <v/>
          </cell>
          <cell r="J107" t="str">
            <v/>
          </cell>
          <cell r="K107" t="str">
            <v>IPS WEIZENMEHL, Wasser, BUTTER (19%), Hefe, EIER (Freilandhaltung), Zucker, Salz, WEIZENKLEBER, Überzugsmittel (Natronlauge), WEIZENSTÄRKE, MAGERMILCHPULVER, Traubenzucker, Malzmehl (GERSTE), Mehlbehandlungsmittel (Ascorbinsäure). Kann Spuren von SOJA, ERDNÜSSEN, SCHALENFRÜCHTEN, SESAM,  SELLERIE, SENF und SULFITEN enthalten.</v>
          </cell>
          <cell r="L107" t="str">
            <v>Farine de BLÉ IPS, eau, BEURRE (19%), levure, ŒUFS (élevage en plein air), sucre, sel, GLUTEN de BLÉ, enrobage (lessive de soude), amidon de BLÉ, LAIT écrémé en poudre, dextrose, farine de malt (ORGE), agent de traitement de la farine (acide ascorbique). Peut contenir des traces de SOJA, ARACHIDES, FRUITS  À COQUE, SÉSAME, CÉLERI, MOUTARDE et SULFITES.</v>
          </cell>
          <cell r="M107" t="str">
            <v xml:space="preserve"> </v>
          </cell>
          <cell r="N107" t="str">
            <v xml:space="preserve"> </v>
          </cell>
          <cell r="O107" t="str">
            <v>STK</v>
          </cell>
          <cell r="P107">
            <v>1</v>
          </cell>
          <cell r="Q107">
            <v>43</v>
          </cell>
          <cell r="R107">
            <v>160</v>
          </cell>
          <cell r="S107">
            <v>75</v>
          </cell>
          <cell r="T107">
            <v>55</v>
          </cell>
          <cell r="U107">
            <v>43</v>
          </cell>
          <cell r="V107" t="str">
            <v>J</v>
          </cell>
          <cell r="W107" t="str">
            <v>J</v>
          </cell>
          <cell r="X107" t="str">
            <v>J</v>
          </cell>
          <cell r="Y107" t="str">
            <v>N</v>
          </cell>
          <cell r="Z107" t="str">
            <v>N</v>
          </cell>
          <cell r="AA107" t="str">
            <v>k.m.</v>
          </cell>
          <cell r="AB107" t="str">
            <v>k.m.</v>
          </cell>
          <cell r="AC107" t="str">
            <v>k.m.</v>
          </cell>
          <cell r="AD107" t="str">
            <v>k.m.</v>
          </cell>
          <cell r="AE107" t="str">
            <v>k.m.</v>
          </cell>
          <cell r="AF107" t="str">
            <v>k.m.</v>
          </cell>
          <cell r="AG107" t="str">
            <v>k.m.</v>
          </cell>
          <cell r="AH107" t="str">
            <v>N</v>
          </cell>
          <cell r="AI107" t="str">
            <v>N</v>
          </cell>
          <cell r="AJ107" t="str">
            <v>Weizen, Gerste</v>
          </cell>
          <cell r="AK107" t="str">
            <v>Butter, Magermilchpulver</v>
          </cell>
          <cell r="AL107" t="str">
            <v>Eier</v>
          </cell>
          <cell r="AO107" t="str">
            <v>Kann Spuren von Soja enthalten</v>
          </cell>
          <cell r="AP107" t="str">
            <v>Kann Spuren von Erdnüssen enthalten</v>
          </cell>
          <cell r="AQ107" t="str">
            <v>Kann Spuren von Schalenfrüchten enthalten</v>
          </cell>
          <cell r="AR107" t="str">
            <v>Kann Spuren von Sesam enthalten</v>
          </cell>
          <cell r="AS107" t="str">
            <v>Kann Spuren von Sellerie enthalten</v>
          </cell>
          <cell r="AT107" t="str">
            <v>Kann Spuren von Senf enthalten</v>
          </cell>
          <cell r="AU107" t="str">
            <v>Kann Spuren von Sulfiten enthalten</v>
          </cell>
          <cell r="AX107">
            <v>398</v>
          </cell>
          <cell r="AY107">
            <v>1666</v>
          </cell>
          <cell r="AZ107">
            <v>8.1199999999999992</v>
          </cell>
          <cell r="BA107">
            <v>20.239999999999998</v>
          </cell>
          <cell r="BB107">
            <v>11.71</v>
          </cell>
          <cell r="BC107">
            <v>41.94</v>
          </cell>
          <cell r="BD107">
            <v>2.64</v>
          </cell>
          <cell r="BE107">
            <v>1.34</v>
          </cell>
          <cell r="BF107">
            <v>2.2599999999999998</v>
          </cell>
          <cell r="BG107" t="str">
            <v>J</v>
          </cell>
          <cell r="BH107" t="str">
            <v>N</v>
          </cell>
          <cell r="BI107" t="str">
            <v>FD</v>
          </cell>
          <cell r="BJ107" t="str">
            <v>CH</v>
          </cell>
          <cell r="BK107" t="str">
            <v>Nein</v>
          </cell>
          <cell r="BM107" t="str">
            <v/>
          </cell>
          <cell r="BN107" t="str">
            <v/>
          </cell>
          <cell r="BO107" t="str">
            <v>7612297013798</v>
          </cell>
          <cell r="BQ107" t="str">
            <v>7&lt;GMCNJS=abdhji&gt;</v>
          </cell>
          <cell r="BR107" t="str">
            <v/>
          </cell>
          <cell r="BS107" t="str">
            <v>IP SUISSE Mehl</v>
          </cell>
        </row>
        <row r="108">
          <cell r="A108">
            <v>541</v>
          </cell>
          <cell r="B108" t="str">
            <v>Wienerli im Teig de luxe</v>
          </cell>
          <cell r="C108" t="str">
            <v/>
          </cell>
          <cell r="D108" t="str">
            <v/>
          </cell>
          <cell r="E108" t="str">
            <v/>
          </cell>
          <cell r="F108">
            <v>2.8260000000000001</v>
          </cell>
          <cell r="G108" t="str">
            <v>gegarter Plunderteigling mit Wienerli, tiefgefroren</v>
          </cell>
          <cell r="H108" t="str">
            <v/>
          </cell>
          <cell r="I108" t="str">
            <v/>
          </cell>
          <cell r="J108" t="str">
            <v/>
          </cell>
          <cell r="K108" t="str">
            <v>Wienerli* (30%, enthält: Schweinefleisch, Wasser, Rindfleisch, Speck, Schwarten, Nitritpökelsalz [Salz, Konservierungsmittel (E250)], Gewürze, Traubenzucker, Glucosesirup, Hefeextrakt, Antioxidationsmittel [Ascorbinsäure, Rosmarinextrakt], Geschmacksverstärker [E621], Stabilisatoren [E450, E451],  Aroma), WEIZENMEHL, Wasser, BUTTER, VOLLMILCH, SENF (Essig, SENFKÖRNER, Salz, Zucker, Säuerungsmittel [Citronensäure, Weinsäure], Gewürzextrakte, Verdickungsmittel [E415], Gewürze), SESAM, RAHM, Hefe, EIER (aus Freilandhaltung), Zucker, Verdickungsmittel (E1442, E1422), Salz, WEIZENSTÄRKE, WEIZENKLEBER, MAGERMILCHPULVER, MILCHZUCKER, Traubenzucker, Malzmehl (GERSTE), WEIZENQUELLSTÄRKE, Streuwürze, Mehlbehandlungsmittel (Ascorbinsäure), Enzyme. Kann Spuren von Soja, Erdnüssen, Schalenfrüchten, Sellerie und Sulfiten enthalten. *Hergestellt in der Schweiz aus Schweizer Fleisch.</v>
          </cell>
          <cell r="L108" t="str">
            <v xml:space="preserve"> </v>
          </cell>
          <cell r="M108" t="str">
            <v xml:space="preserve"> </v>
          </cell>
          <cell r="N108" t="str">
            <v xml:space="preserve"> </v>
          </cell>
          <cell r="O108" t="str">
            <v>STK</v>
          </cell>
          <cell r="P108">
            <v>1</v>
          </cell>
          <cell r="Q108">
            <v>110</v>
          </cell>
          <cell r="U108">
            <v>110</v>
          </cell>
          <cell r="V108" t="str">
            <v>J</v>
          </cell>
          <cell r="W108" t="str">
            <v>J</v>
          </cell>
          <cell r="X108" t="str">
            <v>J</v>
          </cell>
          <cell r="Y108" t="str">
            <v>N</v>
          </cell>
          <cell r="Z108" t="str">
            <v>N</v>
          </cell>
          <cell r="AA108" t="str">
            <v>k.m.</v>
          </cell>
          <cell r="AB108" t="str">
            <v>k.m.</v>
          </cell>
          <cell r="AC108" t="str">
            <v>k.m.</v>
          </cell>
          <cell r="AD108" t="str">
            <v>J</v>
          </cell>
          <cell r="AE108" t="str">
            <v>k.m.</v>
          </cell>
          <cell r="AF108" t="str">
            <v>J</v>
          </cell>
          <cell r="AG108" t="str">
            <v>k.m.</v>
          </cell>
          <cell r="AH108" t="str">
            <v>N</v>
          </cell>
          <cell r="AI108" t="str">
            <v>N</v>
          </cell>
          <cell r="AJ108" t="str">
            <v>Weizen, Gerste</v>
          </cell>
          <cell r="AK108" t="str">
            <v>Butter, Vollmilch, Rahm, Magemilchpulver, Milchzucker</v>
          </cell>
          <cell r="AL108" t="str">
            <v>Eier</v>
          </cell>
          <cell r="AO108" t="str">
            <v>Kann Spuren von Soja enthalten</v>
          </cell>
          <cell r="AP108" t="str">
            <v>Kann Spuren von Erdnüssen enthalten</v>
          </cell>
          <cell r="AQ108" t="str">
            <v>Kann Spuren von Schalenfrüchten enthalten</v>
          </cell>
          <cell r="AR108" t="str">
            <v>Sesam</v>
          </cell>
          <cell r="AS108" t="str">
            <v>Kann Spuren von Sellerie enthalten</v>
          </cell>
          <cell r="AT108" t="str">
            <v>Senf</v>
          </cell>
          <cell r="AU108" t="str">
            <v>Kann Spuren von Sulfiten enthalten</v>
          </cell>
          <cell r="AX108">
            <v>345</v>
          </cell>
          <cell r="AY108">
            <v>1446</v>
          </cell>
          <cell r="AZ108">
            <v>11.16</v>
          </cell>
          <cell r="BA108">
            <v>20.95</v>
          </cell>
          <cell r="BB108">
            <v>9.92</v>
          </cell>
          <cell r="BC108">
            <v>27.34</v>
          </cell>
          <cell r="BD108">
            <v>2.35</v>
          </cell>
          <cell r="BE108">
            <v>1.53</v>
          </cell>
          <cell r="BF108">
            <v>1.98</v>
          </cell>
          <cell r="BG108" t="str">
            <v>N</v>
          </cell>
          <cell r="BH108" t="str">
            <v>N</v>
          </cell>
          <cell r="BI108" t="str">
            <v>FD</v>
          </cell>
          <cell r="BJ108" t="str">
            <v>CH</v>
          </cell>
          <cell r="BK108" t="str">
            <v>Nein</v>
          </cell>
          <cell r="BM108" t="str">
            <v/>
          </cell>
          <cell r="BN108" t="str">
            <v/>
          </cell>
          <cell r="BO108" t="str">
            <v>7612297019813</v>
          </cell>
          <cell r="BQ108" t="str">
            <v>7&lt;GMCNJS=abjibd&gt;</v>
          </cell>
          <cell r="BR108" t="str">
            <v/>
          </cell>
        </row>
        <row r="109">
          <cell r="A109">
            <v>542</v>
          </cell>
          <cell r="B109" t="str">
            <v>Steinofen-Pizza Margherita, 38x255g,25cm</v>
          </cell>
          <cell r="C109" t="str">
            <v/>
          </cell>
          <cell r="D109" t="str">
            <v/>
          </cell>
          <cell r="E109" t="str">
            <v/>
          </cell>
          <cell r="F109">
            <v>126.88200000000001</v>
          </cell>
          <cell r="G109" t="str">
            <v>Pizza mit Tomaten und Mozzarella</v>
          </cell>
          <cell r="H109" t="str">
            <v>pizza avec tomates et mozzarella</v>
          </cell>
          <cell r="I109" t="str">
            <v/>
          </cell>
          <cell r="J109" t="str">
            <v/>
          </cell>
          <cell r="K109" t="str">
            <v xml:space="preserve">WEIZENMEHL, Tomatenpüree (18%), Mozzarella (MILCH) (18%), Wasser, Rapsöl, Speisesalz, Olivenöl, Traubenzucker, Zucker, Hefe, Stärke, WEIZENSTÄRKE, Kräuter. Allergenhinweis: siehe hervorgehobene ALLERGENE in der Zutatenliste. Kann Spuren von SELLERIE enthalten. </v>
          </cell>
          <cell r="L109" t="str">
            <v xml:space="preserve">Farine de BLÉ, tomates concassées (18%), Mozzarella (LAIT) (18%), eau, huile de colza, sel, huile d'olives, dextrose, sucre, levure, amidon, amidon de BLÉ, herbes. Attention allergènes: voir les ALLERGENES mis en avant dans la liste d'ingrédients. Peut contenir des traces de CÉLERI. </v>
          </cell>
          <cell r="M109" t="str">
            <v xml:space="preserve"> </v>
          </cell>
          <cell r="N109" t="str">
            <v xml:space="preserve"> </v>
          </cell>
          <cell r="O109" t="str">
            <v>KT</v>
          </cell>
          <cell r="P109">
            <v>1</v>
          </cell>
          <cell r="Q109">
            <v>9690</v>
          </cell>
          <cell r="R109">
            <v>250</v>
          </cell>
          <cell r="S109">
            <v>250</v>
          </cell>
          <cell r="T109">
            <v>10</v>
          </cell>
          <cell r="U109">
            <v>9690</v>
          </cell>
          <cell r="V109" t="str">
            <v>J</v>
          </cell>
          <cell r="W109" t="str">
            <v>J</v>
          </cell>
          <cell r="X109" t="str">
            <v>N</v>
          </cell>
          <cell r="Y109" t="str">
            <v>N</v>
          </cell>
          <cell r="Z109" t="str">
            <v>N</v>
          </cell>
          <cell r="AA109" t="str">
            <v>N</v>
          </cell>
          <cell r="AB109" t="str">
            <v>N</v>
          </cell>
          <cell r="AC109" t="str">
            <v>N</v>
          </cell>
          <cell r="AD109" t="str">
            <v>N</v>
          </cell>
          <cell r="AE109" t="str">
            <v>k.m.</v>
          </cell>
          <cell r="AF109" t="str">
            <v>N</v>
          </cell>
          <cell r="AG109" t="str">
            <v>N</v>
          </cell>
          <cell r="AH109" t="str">
            <v>N</v>
          </cell>
          <cell r="AI109" t="str">
            <v>N</v>
          </cell>
          <cell r="AJ109" t="str">
            <v>Weizenmehl, Weizenstärke</v>
          </cell>
          <cell r="AK109" t="str">
            <v>Mozarella</v>
          </cell>
          <cell r="AS109" t="str">
            <v>kann Spuren von Sellerie enthalten</v>
          </cell>
          <cell r="AX109">
            <v>243</v>
          </cell>
          <cell r="AY109">
            <v>1019</v>
          </cell>
          <cell r="AZ109">
            <v>9.8000000000000007</v>
          </cell>
          <cell r="BA109">
            <v>7</v>
          </cell>
          <cell r="BB109">
            <v>2.9</v>
          </cell>
          <cell r="BC109">
            <v>33.799999999999997</v>
          </cell>
          <cell r="BD109">
            <v>4.4000000000000004</v>
          </cell>
          <cell r="BE109">
            <v>0.95</v>
          </cell>
          <cell r="BF109">
            <v>0</v>
          </cell>
          <cell r="BG109" t="str">
            <v>J</v>
          </cell>
          <cell r="BH109" t="str">
            <v>N</v>
          </cell>
          <cell r="BI109" t="str">
            <v>FD</v>
          </cell>
          <cell r="BJ109" t="str">
            <v>AT</v>
          </cell>
          <cell r="BK109" t="str">
            <v>Nein</v>
          </cell>
          <cell r="BM109" t="str">
            <v/>
          </cell>
          <cell r="BN109" t="str">
            <v/>
          </cell>
          <cell r="BO109" t="str">
            <v>7612297016980</v>
          </cell>
          <cell r="BP109" t="str">
            <v>7612297039453</v>
          </cell>
          <cell r="BQ109" t="str">
            <v>7&lt;GMCNJS=abgjia&gt;</v>
          </cell>
          <cell r="BR109" t="str">
            <v>7&lt;GMCNJS=adjefd&gt;</v>
          </cell>
        </row>
        <row r="110">
          <cell r="A110">
            <v>548</v>
          </cell>
          <cell r="B110" t="str">
            <v>Schoggi-Gipfel</v>
          </cell>
          <cell r="C110" t="str">
            <v/>
          </cell>
          <cell r="D110" t="str">
            <v/>
          </cell>
          <cell r="E110" t="str">
            <v/>
          </cell>
          <cell r="F110">
            <v>1.2949999999999999</v>
          </cell>
          <cell r="G110" t="str">
            <v>Gipfel mit Schokoladenfüllung</v>
          </cell>
          <cell r="H110" t="str">
            <v/>
          </cell>
          <cell r="I110" t="str">
            <v/>
          </cell>
          <cell r="J110" t="str">
            <v/>
          </cell>
          <cell r="K110" t="str">
            <v>WEIZENMEHL, Wasser, Schokocreme (16%, enthält: Zucker, pflanzliches Fett [Sonnenblumen, Palm], fettarmer Kakao, HASELNÜSSE, modifizierte Stärke [Kartoffel], VOLLMILCHSCHOKOLADE [5%, enthält: Zucker, VOLLMILCHPULVER, Kakaobutter, Kakaomasse], MANDELN, Emulgator SOJALECITHINE]), Glasur (Zucker,  Kokosöl, fettarmes Kakaopulver, Sheabutter, Illipebutter, Emulgator [SOJALECITHINE], Vanille), BUTTER (14%), Hefe, Zucker, pasteurisiertes VOLLEI (aus Freilandhaltung), Salz, WEIZENGLUTEN, VOLLMILCHPULVER, WEIZENSTÄRKE, Traubenzucker, Maisquellmehl, WEIZENMALZMEHL, WEIZENQUELLMEHL, Mehlbehandlungsmittel (Ascorbinsäure, Enzyme [Amylasen, Hemicellulasen]). Kann Spuren von Erdnüssen, Schalenfrüchten, Sesam, Sellerie, Senf und Sulfiten enthalten.</v>
          </cell>
          <cell r="L110" t="str">
            <v xml:space="preserve"> </v>
          </cell>
          <cell r="M110" t="str">
            <v xml:space="preserve"> </v>
          </cell>
          <cell r="N110" t="str">
            <v xml:space="preserve"> </v>
          </cell>
          <cell r="O110" t="str">
            <v>STK</v>
          </cell>
          <cell r="P110">
            <v>1</v>
          </cell>
          <cell r="Q110">
            <v>74</v>
          </cell>
          <cell r="R110">
            <v>165</v>
          </cell>
          <cell r="S110">
            <v>70</v>
          </cell>
          <cell r="T110">
            <v>48</v>
          </cell>
          <cell r="U110">
            <v>74</v>
          </cell>
          <cell r="V110" t="str">
            <v>J</v>
          </cell>
          <cell r="W110" t="str">
            <v>J</v>
          </cell>
          <cell r="X110" t="str">
            <v>J</v>
          </cell>
          <cell r="Y110" t="str">
            <v>N</v>
          </cell>
          <cell r="Z110" t="str">
            <v>N</v>
          </cell>
          <cell r="AA110" t="str">
            <v>J</v>
          </cell>
          <cell r="AB110" t="str">
            <v>k.m.</v>
          </cell>
          <cell r="AC110" t="str">
            <v>J</v>
          </cell>
          <cell r="AD110" t="str">
            <v>k.m.</v>
          </cell>
          <cell r="AE110" t="str">
            <v>k.m.</v>
          </cell>
          <cell r="AF110" t="str">
            <v>k.m.</v>
          </cell>
          <cell r="AG110" t="str">
            <v>k.m.</v>
          </cell>
          <cell r="AH110" t="str">
            <v>N</v>
          </cell>
          <cell r="AI110" t="str">
            <v>N</v>
          </cell>
          <cell r="AJ110" t="str">
            <v>Weizenmehl, Weizengluten, Weizenstärke, Weizenquellmehl, Weizenmalzmehl</v>
          </cell>
          <cell r="AK110" t="str">
            <v>Butter, Vollmilchpulver, Vollmilchschokolade</v>
          </cell>
          <cell r="AL110" t="str">
            <v>pasteurisiertes Vollei</v>
          </cell>
          <cell r="AO110" t="str">
            <v>Sojalecithin</v>
          </cell>
          <cell r="AP110" t="str">
            <v>Kann Spuren von Erdnüssen enthalten</v>
          </cell>
          <cell r="AQ110" t="str">
            <v>Haselnüsse, Mandeln. Kann Spuren von weiteren Schalenfrüchten enthalten</v>
          </cell>
          <cell r="AR110" t="str">
            <v>Kann Spuren von Sesam enthalten</v>
          </cell>
          <cell r="AS110" t="str">
            <v>Kann Spuren von Sellerie enthalten</v>
          </cell>
          <cell r="AT110" t="str">
            <v>Kann Spuren von Senf enthalten</v>
          </cell>
          <cell r="AU110" t="str">
            <v>Kann Spuren von Sulfiten enthalten</v>
          </cell>
          <cell r="AX110">
            <v>353</v>
          </cell>
          <cell r="AY110">
            <v>1478</v>
          </cell>
          <cell r="AZ110">
            <v>6.6</v>
          </cell>
          <cell r="BA110">
            <v>16.5</v>
          </cell>
          <cell r="BB110">
            <v>8.1999999999999993</v>
          </cell>
          <cell r="BC110">
            <v>43.3</v>
          </cell>
          <cell r="BD110">
            <v>11.6</v>
          </cell>
          <cell r="BE110">
            <v>0.9</v>
          </cell>
          <cell r="BF110">
            <v>2.6</v>
          </cell>
          <cell r="BG110" t="str">
            <v>J</v>
          </cell>
          <cell r="BH110" t="str">
            <v>N</v>
          </cell>
          <cell r="BI110" t="str">
            <v>FD</v>
          </cell>
          <cell r="BJ110" t="str">
            <v>CH</v>
          </cell>
          <cell r="BK110" t="str">
            <v>Nein</v>
          </cell>
          <cell r="BM110" t="str">
            <v/>
          </cell>
          <cell r="BN110" t="str">
            <v/>
          </cell>
          <cell r="BO110" t="str">
            <v>7612297017055</v>
          </cell>
          <cell r="BQ110" t="str">
            <v>7&lt;GMCNJS=abhaff&gt;</v>
          </cell>
          <cell r="BR110" t="str">
            <v/>
          </cell>
        </row>
        <row r="111">
          <cell r="A111">
            <v>553</v>
          </cell>
          <cell r="B111" t="str">
            <v>Dinkel-Buttergipfel</v>
          </cell>
          <cell r="C111" t="str">
            <v/>
          </cell>
          <cell r="D111" t="str">
            <v/>
          </cell>
          <cell r="E111" t="str">
            <v/>
          </cell>
          <cell r="F111">
            <v>0.88600000000000001</v>
          </cell>
          <cell r="G111" t="str">
            <v>Buttergipfel bestreut mit Getreide- und Saatenmischung</v>
          </cell>
          <cell r="H111" t="str">
            <v>croissant parsemé et composé d'un mélange de céréales</v>
          </cell>
          <cell r="I111" t="str">
            <v/>
          </cell>
          <cell r="J111" t="str">
            <v/>
          </cell>
          <cell r="K111" t="str">
            <v>IPS Getreidemehle [URDINKELMEHL (20%), WEIZENMEHL (18%)], Wasser, BUTTER (18%), DINKELSCHROT (6%), Getreide- und Saatenmischung (4.5%) [Leinsamen, Hirseflocken, HAFERFLOCKEN], Hefe, EIER (Freilandhaltung), Zucker, Salz, WEIZENMEHL, WEIZENKLEBER, Acerolapulver (auf Maniokstärke), MILCHEIWEISS,  WEIZENQUELLSTÄRKE, Mehlbehandlungsmittel (Ascorbinsäure). Kann Spuren von SOJA, ERDNÜSSEN, SCHALENFRÜCHTEN, SESAM, SELLERIE, SENF und SULFITEN enthalten.</v>
          </cell>
          <cell r="L111" t="str">
            <v>Farine de céréales IPS [farine d'ÉPEAUTRE (20%), farine de FROMENT (18%)], eau, BEURRE (18%), ÉPEAUTRE égrugé (6%), mélange de céréales et de grains (4.5%) [graines de lin, flocons de millet, flocons d'AVOINE], levure, OEUF (élevages en plein air), sucre, sel, farine de BLÉ, GLUTEN de BLÉ, poudre  d'acérola (base de manioc), protéines de LAIT, amidon de BLÉ de gonflement, agent de traitement de la farine (acide ascorbique). Peut contenir des traces de SOJA, ARACHIDES, FRUITS À COQUE, SÉSAME, CÉLERI, MOUTARDE et SULFITES.</v>
          </cell>
          <cell r="M111" t="str">
            <v xml:space="preserve"> </v>
          </cell>
          <cell r="N111" t="str">
            <v xml:space="preserve"> </v>
          </cell>
          <cell r="O111" t="str">
            <v>STK</v>
          </cell>
          <cell r="P111">
            <v>1</v>
          </cell>
          <cell r="Q111">
            <v>48</v>
          </cell>
          <cell r="R111">
            <v>190</v>
          </cell>
          <cell r="S111">
            <v>60</v>
          </cell>
          <cell r="T111">
            <v>55</v>
          </cell>
          <cell r="U111">
            <v>48</v>
          </cell>
          <cell r="V111" t="str">
            <v>J</v>
          </cell>
          <cell r="W111" t="str">
            <v>J</v>
          </cell>
          <cell r="X111" t="str">
            <v>J</v>
          </cell>
          <cell r="Y111" t="str">
            <v>N</v>
          </cell>
          <cell r="Z111" t="str">
            <v>N</v>
          </cell>
          <cell r="AA111" t="str">
            <v>k.m.</v>
          </cell>
          <cell r="AB111" t="str">
            <v>k.m.</v>
          </cell>
          <cell r="AC111" t="str">
            <v>k.m.</v>
          </cell>
          <cell r="AD111" t="str">
            <v>k.m.</v>
          </cell>
          <cell r="AE111" t="str">
            <v>k.m.</v>
          </cell>
          <cell r="AF111" t="str">
            <v>k.m.</v>
          </cell>
          <cell r="AG111" t="str">
            <v>k.m.</v>
          </cell>
          <cell r="AH111" t="str">
            <v>N</v>
          </cell>
          <cell r="AI111" t="str">
            <v>N</v>
          </cell>
          <cell r="AJ111" t="str">
            <v>UrDinkel, Weizen, Dinkel, Hafer</v>
          </cell>
          <cell r="AK111" t="str">
            <v>Butter, Milcheiweiss</v>
          </cell>
          <cell r="AL111" t="str">
            <v>Eier</v>
          </cell>
          <cell r="AO111" t="str">
            <v>Kann Spuren von Soja enthalten</v>
          </cell>
          <cell r="AP111" t="str">
            <v>Kann Spuren von Erdnüssen enthalten</v>
          </cell>
          <cell r="AQ111" t="str">
            <v>Kann Spuren von Schalenfrüchten enthalten</v>
          </cell>
          <cell r="AR111" t="str">
            <v>Kann Spuren von Sesam enthalten</v>
          </cell>
          <cell r="AS111" t="str">
            <v>Kann Spuren von Sellerie enthalten</v>
          </cell>
          <cell r="AT111" t="str">
            <v>Kann Spuren von Senf enthalten</v>
          </cell>
          <cell r="AU111" t="str">
            <v>Kann Spuren von Sulfiten enthalten</v>
          </cell>
          <cell r="AX111">
            <v>467</v>
          </cell>
          <cell r="AY111">
            <v>1957</v>
          </cell>
          <cell r="AZ111">
            <v>10.292999999999999</v>
          </cell>
          <cell r="BA111">
            <v>24.292999999999999</v>
          </cell>
          <cell r="BB111">
            <v>13.204000000000001</v>
          </cell>
          <cell r="BC111">
            <v>51.26</v>
          </cell>
          <cell r="BD111">
            <v>2.6240000000000001</v>
          </cell>
          <cell r="BE111">
            <v>1.421</v>
          </cell>
          <cell r="BF111">
            <v>6.2729999999999997</v>
          </cell>
          <cell r="BG111" t="str">
            <v>J</v>
          </cell>
          <cell r="BH111" t="str">
            <v>N</v>
          </cell>
          <cell r="BI111" t="str">
            <v>FD</v>
          </cell>
          <cell r="BJ111" t="str">
            <v>CH</v>
          </cell>
          <cell r="BK111" t="str">
            <v>Nein</v>
          </cell>
          <cell r="BM111" t="str">
            <v/>
          </cell>
          <cell r="BN111" t="str">
            <v/>
          </cell>
          <cell r="BO111" t="str">
            <v>7612297014207</v>
          </cell>
          <cell r="BQ111" t="str">
            <v>7&lt;GMCNJS=abecah&gt;</v>
          </cell>
          <cell r="BR111" t="str">
            <v/>
          </cell>
          <cell r="BS111" t="str">
            <v>IP SUISSE Mehl</v>
          </cell>
        </row>
        <row r="112">
          <cell r="A112">
            <v>566</v>
          </cell>
          <cell r="B112" t="str">
            <v>Panini Tomaten-Mozzarella</v>
          </cell>
          <cell r="C112" t="str">
            <v/>
          </cell>
          <cell r="D112" t="str">
            <v/>
          </cell>
          <cell r="E112" t="str">
            <v/>
          </cell>
          <cell r="F112">
            <v>4.22</v>
          </cell>
          <cell r="G112" t="str">
            <v>Vorgebackenes Weizenciabatta mit Mozzarella, Tomate und Rucola-Basilikum Pesto, aufgetaut</v>
          </cell>
          <cell r="H112" t="str">
            <v/>
          </cell>
          <cell r="I112" t="str">
            <v/>
          </cell>
          <cell r="J112" t="str">
            <v/>
          </cell>
          <cell r="K112" t="str">
            <v>53% Ciabatta (WEIZENMEHL, Wasser, Sauerteig [WEIZEN, ROGGEN], jodiertes Salz, Hefe, Olivenöl, Dextrose), 17% Mozzarella-KÄSE (MILCH, Salz, mikrobielles Lab, Säuerungsmittel [Citronensäure]), 17% Tomate, 13% Rucola und Basilikum Pesto (Olivenöl, CASHEWKERNE, 12% Basilikum, 12% Rucola, HARTKÄSE [MILCH, Salz,  Käsereikulturen, Lab], Knoblauch gehackt, Salz, Pfeffer, Zucker). Kann Spuren von anderen Schalenfrüchten und Sesam enthalten.</v>
          </cell>
          <cell r="L112" t="str">
            <v xml:space="preserve"> </v>
          </cell>
          <cell r="M112" t="str">
            <v xml:space="preserve"> </v>
          </cell>
          <cell r="N112" t="str">
            <v xml:space="preserve"> </v>
          </cell>
          <cell r="O112" t="str">
            <v>STK</v>
          </cell>
          <cell r="P112">
            <v>1</v>
          </cell>
          <cell r="Q112">
            <v>220</v>
          </cell>
          <cell r="R112">
            <v>175</v>
          </cell>
          <cell r="S112">
            <v>75</v>
          </cell>
          <cell r="T112">
            <v>40</v>
          </cell>
          <cell r="U112">
            <v>220</v>
          </cell>
          <cell r="V112" t="str">
            <v>J</v>
          </cell>
          <cell r="W112" t="str">
            <v>J</v>
          </cell>
          <cell r="X112" t="str">
            <v>N</v>
          </cell>
          <cell r="Y112" t="str">
            <v>N</v>
          </cell>
          <cell r="Z112" t="str">
            <v>N</v>
          </cell>
          <cell r="AA112" t="str">
            <v>k.m.</v>
          </cell>
          <cell r="AB112" t="str">
            <v>k.m.</v>
          </cell>
          <cell r="AC112" t="str">
            <v>J</v>
          </cell>
          <cell r="AD112" t="str">
            <v>k.m.</v>
          </cell>
          <cell r="AE112" t="str">
            <v>N</v>
          </cell>
          <cell r="AF112" t="str">
            <v>N</v>
          </cell>
          <cell r="AG112" t="str">
            <v>N</v>
          </cell>
          <cell r="AH112" t="str">
            <v>N</v>
          </cell>
          <cell r="AI112" t="str">
            <v>N</v>
          </cell>
          <cell r="AJ112" t="str">
            <v>Weizenmehl</v>
          </cell>
          <cell r="AK112" t="str">
            <v>Mozzarella, Hartkäse</v>
          </cell>
          <cell r="AQ112" t="str">
            <v>Cashewnüsse im Pesto; kann Spuren von weiteren Schalenfrüchten enthalten</v>
          </cell>
          <cell r="AR112" t="str">
            <v>kann Spuren von Sesam enthalten</v>
          </cell>
          <cell r="AX112">
            <v>286</v>
          </cell>
          <cell r="AY112">
            <v>1197</v>
          </cell>
          <cell r="AZ112">
            <v>9.6999999999999993</v>
          </cell>
          <cell r="BA112">
            <v>14.5</v>
          </cell>
          <cell r="BB112">
            <v>4.5</v>
          </cell>
          <cell r="BC112">
            <v>28.3</v>
          </cell>
          <cell r="BD112">
            <v>1.2</v>
          </cell>
          <cell r="BE112">
            <v>0.7</v>
          </cell>
          <cell r="BF112">
            <v>0</v>
          </cell>
          <cell r="BG112" t="str">
            <v>N</v>
          </cell>
          <cell r="BH112" t="str">
            <v>N</v>
          </cell>
          <cell r="BI112" t="str">
            <v>FD</v>
          </cell>
          <cell r="BJ112" t="str">
            <v>DE</v>
          </cell>
          <cell r="BK112" t="str">
            <v>Nein</v>
          </cell>
          <cell r="BM112" t="str">
            <v/>
          </cell>
          <cell r="BN112" t="str">
            <v/>
          </cell>
          <cell r="BO112" t="str">
            <v>7612297020703</v>
          </cell>
          <cell r="BQ112" t="str">
            <v>7&lt;GMCNJS=acahad&gt;</v>
          </cell>
          <cell r="BR112" t="str">
            <v/>
          </cell>
        </row>
        <row r="113">
          <cell r="A113">
            <v>567</v>
          </cell>
          <cell r="B113" t="str">
            <v>Panini Schinken-Käse</v>
          </cell>
          <cell r="C113" t="str">
            <v/>
          </cell>
          <cell r="D113" t="str">
            <v/>
          </cell>
          <cell r="E113" t="str">
            <v/>
          </cell>
          <cell r="F113">
            <v>4.22</v>
          </cell>
          <cell r="G113" t="str">
            <v>Vorgebackenes Weizenciabatta mit Hinterkochschinken, Gouda und Frischkäsezubereitung, aufgetaut</v>
          </cell>
          <cell r="H113" t="str">
            <v/>
          </cell>
          <cell r="I113" t="str">
            <v/>
          </cell>
          <cell r="J113" t="str">
            <v/>
          </cell>
          <cell r="K113" t="str">
            <v>53% Ciabatta (WEIZENMEHL, Wasser, Sauerteig [WEIZEN, ROGGEN], jodiertes Salz, Hefe, Olivenöl, Dextrose), 17% Mozzarella-KÄSE (MILCH, Salz, mikrobielles Lab, Säuerungsmittel [Zitronensäure]), 17% Tomate, 13% Rucola und Basilikum Pesto (Olivenöl, CASHEWKERNE [24%], Basilikum [12%], Rucola [12%], HARTKÄSE [7%,  MILCH, Salz, Käsereikulturen, Lab], Knoblauch gehackt, Salz, Zucker). Kann Spuren von anderen Schalenfrüchten und Sesam enthalten.</v>
          </cell>
          <cell r="L113" t="str">
            <v xml:space="preserve"> </v>
          </cell>
          <cell r="M113" t="str">
            <v xml:space="preserve"> </v>
          </cell>
          <cell r="N113" t="str">
            <v xml:space="preserve"> </v>
          </cell>
          <cell r="O113" t="str">
            <v>STK</v>
          </cell>
          <cell r="P113">
            <v>1</v>
          </cell>
          <cell r="Q113">
            <v>200</v>
          </cell>
          <cell r="R113">
            <v>175</v>
          </cell>
          <cell r="S113">
            <v>75</v>
          </cell>
          <cell r="T113">
            <v>40</v>
          </cell>
          <cell r="U113">
            <v>200</v>
          </cell>
          <cell r="V113" t="str">
            <v>J</v>
          </cell>
          <cell r="W113" t="str">
            <v>J</v>
          </cell>
          <cell r="X113" t="str">
            <v>N</v>
          </cell>
          <cell r="Y113" t="str">
            <v>N</v>
          </cell>
          <cell r="Z113" t="str">
            <v>N</v>
          </cell>
          <cell r="AA113" t="str">
            <v>J</v>
          </cell>
          <cell r="AB113" t="str">
            <v>N</v>
          </cell>
          <cell r="AC113" t="str">
            <v>k.m.</v>
          </cell>
          <cell r="AD113" t="str">
            <v>k.m.</v>
          </cell>
          <cell r="AE113" t="str">
            <v>N</v>
          </cell>
          <cell r="AF113" t="str">
            <v>J</v>
          </cell>
          <cell r="AG113" t="str">
            <v>N</v>
          </cell>
          <cell r="AH113" t="str">
            <v>N</v>
          </cell>
          <cell r="AI113" t="str">
            <v>N</v>
          </cell>
          <cell r="AJ113" t="str">
            <v>Weizenmehl</v>
          </cell>
          <cell r="AK113" t="str">
            <v>Gouda, Frischkäse</v>
          </cell>
          <cell r="AO113" t="str">
            <v>Pflanzeneiweiss aus Soja in Speisewürze</v>
          </cell>
          <cell r="AQ113" t="str">
            <v>kann Spuren von Schalenfrüchten erhalten</v>
          </cell>
          <cell r="AR113" t="str">
            <v>kann Spuren von Sesam erhalten</v>
          </cell>
          <cell r="AT113" t="str">
            <v>Senf</v>
          </cell>
          <cell r="AX113">
            <v>242</v>
          </cell>
          <cell r="AY113">
            <v>1012</v>
          </cell>
          <cell r="AZ113">
            <v>11</v>
          </cell>
          <cell r="BA113">
            <v>7.9</v>
          </cell>
          <cell r="BB113">
            <v>4.7</v>
          </cell>
          <cell r="BC113">
            <v>30.4</v>
          </cell>
          <cell r="BD113">
            <v>1.5</v>
          </cell>
          <cell r="BE113">
            <v>1.8</v>
          </cell>
          <cell r="BF113">
            <v>0</v>
          </cell>
          <cell r="BG113" t="str">
            <v>N</v>
          </cell>
          <cell r="BH113" t="str">
            <v>N</v>
          </cell>
          <cell r="BI113" t="str">
            <v>FD</v>
          </cell>
          <cell r="BJ113" t="str">
            <v>DE</v>
          </cell>
          <cell r="BK113" t="str">
            <v>Nein</v>
          </cell>
          <cell r="BM113" t="str">
            <v/>
          </cell>
          <cell r="BN113" t="str">
            <v/>
          </cell>
          <cell r="BO113" t="str">
            <v>7612297020710</v>
          </cell>
          <cell r="BQ113" t="str">
            <v>7&lt;GMCNJS=acahba&gt;</v>
          </cell>
          <cell r="BR113" t="str">
            <v/>
          </cell>
        </row>
        <row r="114">
          <cell r="A114">
            <v>568</v>
          </cell>
          <cell r="B114" t="str">
            <v>Panini Poulet-Curry</v>
          </cell>
          <cell r="C114" t="str">
            <v/>
          </cell>
          <cell r="D114" t="str">
            <v/>
          </cell>
          <cell r="E114" t="str">
            <v/>
          </cell>
          <cell r="F114">
            <v>4.22</v>
          </cell>
          <cell r="G114" t="str">
            <v>Vorgebackenes Weizenciabatta mit Hähnchencurrymischung, Gouda und Frischkäsezubereitung, aufgetaut</v>
          </cell>
          <cell r="H114" t="str">
            <v/>
          </cell>
          <cell r="I114" t="str">
            <v/>
          </cell>
          <cell r="J114" t="str">
            <v/>
          </cell>
          <cell r="K114" t="str">
            <v>52% Ciabatta (WEIZENMEHL, Wasser, Sauerteig [WEIZEN, ROGGEN], jodiertes Salz, Hefe, Olivenöl, Dextrose), 35% Curry Hähnchen Aufstrich (SAHNE-JOGHURT, Hähnchenbrustwürfel [Hähnchenbrust (Brasilien) 99%, Salz], Ananaswürfel [Ananas, Wasser, Zucker, Säuerungsmittel: Citronensäure], Curry-Basis [Zucker,  Wasser, Balsamicoessig weiss (Weinessig, konzentrierter Traubensaft, Antioxidationsmittel E224 SULFIT), Salz, Currypulver [Curcuma, Koriander, Ingwer, Paprika, Bockshornkleesamen, Kümmel, Zwiebel, Knoblauch, Muskatnuss, Galgant, Fenchel, Piment, Rosmarin, Zimt, Chilli, Kreuzkümmel, Nelke], rote Paprika, Frühlingszwiebeln, Glucosesirup, Verdickungsmittel: E412), 9% Gouda-KÄSE (pasteurisierte MILCH, Salz, Starterkulturen, mikrobielles Lab), 4% Frischkäse (MILCH, Salz, Milchsäurekulturen, mikrobielles Lab, Verdickungsmittel E412). Kann Spuren von Schalenfrüchten und Sesam enthalten.</v>
          </cell>
          <cell r="L114" t="str">
            <v xml:space="preserve"> </v>
          </cell>
          <cell r="M114" t="str">
            <v xml:space="preserve"> </v>
          </cell>
          <cell r="N114" t="str">
            <v xml:space="preserve"> </v>
          </cell>
          <cell r="O114" t="str">
            <v>STK</v>
          </cell>
          <cell r="P114">
            <v>1</v>
          </cell>
          <cell r="Q114">
            <v>220</v>
          </cell>
          <cell r="R114">
            <v>175</v>
          </cell>
          <cell r="S114">
            <v>75</v>
          </cell>
          <cell r="T114">
            <v>40</v>
          </cell>
          <cell r="U114">
            <v>220</v>
          </cell>
          <cell r="V114" t="str">
            <v>J</v>
          </cell>
          <cell r="W114" t="str">
            <v>J</v>
          </cell>
          <cell r="X114" t="str">
            <v>N</v>
          </cell>
          <cell r="Y114" t="str">
            <v>N</v>
          </cell>
          <cell r="Z114" t="str">
            <v>N</v>
          </cell>
          <cell r="AA114" t="str">
            <v>N</v>
          </cell>
          <cell r="AB114" t="str">
            <v>N</v>
          </cell>
          <cell r="AC114" t="str">
            <v>k.m.</v>
          </cell>
          <cell r="AD114" t="str">
            <v>k.m.</v>
          </cell>
          <cell r="AE114" t="str">
            <v>N</v>
          </cell>
          <cell r="AF114" t="str">
            <v>N</v>
          </cell>
          <cell r="AG114" t="str">
            <v>J</v>
          </cell>
          <cell r="AH114" t="str">
            <v>N</v>
          </cell>
          <cell r="AI114" t="str">
            <v>N</v>
          </cell>
          <cell r="AJ114" t="str">
            <v>Weizenmehl, Würzsauce mit Weizenmehl</v>
          </cell>
          <cell r="AK114" t="str">
            <v>Gouda, Frischkäse, Joghurt</v>
          </cell>
          <cell r="AQ114" t="str">
            <v>kann Spuren von Schalenfrüchten enthalten</v>
          </cell>
          <cell r="AR114" t="str">
            <v>kann Spuren von Sesam enthalten</v>
          </cell>
          <cell r="AU114" t="str">
            <v>im Balsamicoessig</v>
          </cell>
          <cell r="AX114">
            <v>229</v>
          </cell>
          <cell r="AY114">
            <v>960</v>
          </cell>
          <cell r="AZ114">
            <v>9.6999999999999993</v>
          </cell>
          <cell r="BA114">
            <v>7.2</v>
          </cell>
          <cell r="BB114">
            <v>3.3</v>
          </cell>
          <cell r="BC114">
            <v>30.3</v>
          </cell>
          <cell r="BD114">
            <v>3.9</v>
          </cell>
          <cell r="BE114">
            <v>1.1000000000000001</v>
          </cell>
          <cell r="BF114">
            <v>0</v>
          </cell>
          <cell r="BG114" t="str">
            <v>N</v>
          </cell>
          <cell r="BH114" t="str">
            <v>N</v>
          </cell>
          <cell r="BI114" t="str">
            <v>FD</v>
          </cell>
          <cell r="BJ114" t="str">
            <v>DE</v>
          </cell>
          <cell r="BK114" t="str">
            <v>Nein</v>
          </cell>
          <cell r="BM114" t="str">
            <v/>
          </cell>
          <cell r="BN114" t="str">
            <v/>
          </cell>
          <cell r="BO114" t="str">
            <v>7612297020727</v>
          </cell>
          <cell r="BQ114" t="str">
            <v>7&lt;GMCNJS=acahch&gt;</v>
          </cell>
          <cell r="BR114" t="str">
            <v/>
          </cell>
        </row>
        <row r="115">
          <cell r="A115">
            <v>569</v>
          </cell>
          <cell r="B115" t="str">
            <v>Schoggikuchen geschn. im Blister, 4x79g</v>
          </cell>
          <cell r="C115" t="str">
            <v/>
          </cell>
          <cell r="D115" t="str">
            <v/>
          </cell>
          <cell r="E115" t="str">
            <v/>
          </cell>
          <cell r="F115">
            <v>9.282</v>
          </cell>
          <cell r="G115" t="str">
            <v>Kuchen mit Schokolade, geschnitten</v>
          </cell>
          <cell r="H115" t="str">
            <v/>
          </cell>
          <cell r="I115" t="str">
            <v/>
          </cell>
          <cell r="J115" t="str">
            <v/>
          </cell>
          <cell r="K115" t="str">
            <v>BUTTER, Zucker, VOLLEI*, Schokolade 16% (Zucker, Kakaomasse, Kakaobutter, Emulgatoren (SOJALECITHIN), Aroma (Vanillin)), WEIZENMEHL, HASELNÜSSE, Kakaopulver, HAFERFASERN, Stabilisator (E450), Triebmittel (E500), WEIZENSTÄRKE, Trennmittel (E341). *aus Bodenhaltung. Kann Spuren von  ERDNÜSSEN, NÜSSEN, SESAM, SELLERIE, SENF und SULFITEN enthalten.</v>
          </cell>
          <cell r="L115" t="str">
            <v xml:space="preserve"> </v>
          </cell>
          <cell r="M115" t="str">
            <v xml:space="preserve"> </v>
          </cell>
          <cell r="N115" t="str">
            <v xml:space="preserve"> </v>
          </cell>
          <cell r="O115" t="str">
            <v>STK</v>
          </cell>
          <cell r="P115">
            <v>1</v>
          </cell>
          <cell r="Q115">
            <v>316</v>
          </cell>
          <cell r="R115">
            <v>130</v>
          </cell>
          <cell r="S115">
            <v>130</v>
          </cell>
          <cell r="T115">
            <v>33</v>
          </cell>
          <cell r="U115">
            <v>316</v>
          </cell>
          <cell r="V115" t="str">
            <v>J</v>
          </cell>
          <cell r="W115" t="str">
            <v>J</v>
          </cell>
          <cell r="X115" t="str">
            <v>J</v>
          </cell>
          <cell r="Y115" t="str">
            <v>N</v>
          </cell>
          <cell r="Z115" t="str">
            <v>N</v>
          </cell>
          <cell r="AA115" t="str">
            <v>J</v>
          </cell>
          <cell r="AB115" t="str">
            <v>k.m.</v>
          </cell>
          <cell r="AC115" t="str">
            <v>J</v>
          </cell>
          <cell r="AD115" t="str">
            <v>k.m.</v>
          </cell>
          <cell r="AE115" t="str">
            <v>k.m.</v>
          </cell>
          <cell r="AF115" t="str">
            <v>k.m.</v>
          </cell>
          <cell r="AG115" t="str">
            <v>k.m.</v>
          </cell>
          <cell r="AH115" t="str">
            <v>N</v>
          </cell>
          <cell r="AI115" t="str">
            <v>N</v>
          </cell>
          <cell r="AJ115" t="str">
            <v>Weizenmehl, Haferfasern, Weizenstärke</v>
          </cell>
          <cell r="AK115" t="str">
            <v>Butter</v>
          </cell>
          <cell r="AL115" t="str">
            <v>Vollei</v>
          </cell>
          <cell r="AO115" t="str">
            <v>Als Emulgator (Sojalecithin) in Schokolade</v>
          </cell>
          <cell r="AP115" t="str">
            <v>Kann Spuren von Erdnüssen enthalten</v>
          </cell>
          <cell r="AQ115" t="str">
            <v>Haselnüsse, kann Spuren von anderen Schalenfrüchten enthalten</v>
          </cell>
          <cell r="AR115" t="str">
            <v>Kann Spuren von Sesam enthalten</v>
          </cell>
          <cell r="AS115" t="str">
            <v>Kann Spuren von Sellerie enthalten</v>
          </cell>
          <cell r="AT115" t="str">
            <v>Kann Spuren von Senf enthalten</v>
          </cell>
          <cell r="AU115" t="str">
            <v>Kann Spuren von Sulfiten enthalten</v>
          </cell>
          <cell r="AX115">
            <v>518</v>
          </cell>
          <cell r="AY115">
            <v>2170</v>
          </cell>
          <cell r="AZ115">
            <v>6.3</v>
          </cell>
          <cell r="BA115">
            <v>36.299999999999997</v>
          </cell>
          <cell r="BB115">
            <v>20.100000000000001</v>
          </cell>
          <cell r="BC115">
            <v>42.2</v>
          </cell>
          <cell r="BD115">
            <v>33.6</v>
          </cell>
          <cell r="BE115">
            <v>0.15</v>
          </cell>
          <cell r="BF115">
            <v>0.3</v>
          </cell>
          <cell r="BG115" t="str">
            <v>J</v>
          </cell>
          <cell r="BH115" t="str">
            <v>N</v>
          </cell>
          <cell r="BI115" t="str">
            <v>FD</v>
          </cell>
          <cell r="BJ115" t="str">
            <v>CH</v>
          </cell>
          <cell r="BK115" t="str">
            <v>Nein</v>
          </cell>
          <cell r="BM115" t="str">
            <v/>
          </cell>
          <cell r="BN115" t="str">
            <v/>
          </cell>
          <cell r="BO115" t="str">
            <v>7612297018014</v>
          </cell>
          <cell r="BQ115" t="str">
            <v>7&lt;GMCNJS=abiabe&gt;</v>
          </cell>
          <cell r="BR115" t="str">
            <v/>
          </cell>
        </row>
        <row r="116">
          <cell r="A116">
            <v>570</v>
          </cell>
          <cell r="B116" t="str">
            <v>Rüeblikuchen geschn. im Blister, 4x105g</v>
          </cell>
          <cell r="C116" t="str">
            <v/>
          </cell>
          <cell r="D116" t="str">
            <v/>
          </cell>
          <cell r="E116" t="str">
            <v/>
          </cell>
          <cell r="F116">
            <v>10.696</v>
          </cell>
          <cell r="G116" t="str">
            <v>Kuchen mit Karotten, geschnitten</v>
          </cell>
          <cell r="H116" t="str">
            <v/>
          </cell>
          <cell r="I116" t="str">
            <v/>
          </cell>
          <cell r="J116" t="str">
            <v/>
          </cell>
          <cell r="K116" t="str">
            <v>Karotten 22%, Zucker, WEIZENMEHL, HASELNÜSSE, VOLLEI (aus Bodenhaltung), Wasser, EIGELB (aus Bodenhaltung), pflanzliche Fette und Öle (Palm, Raps), Feuchthaltemittel (E420, E1103), MANDELN, WEIZENSTÄRKE, Backtriebmittel (E450, E500, E341), Emulgatoren (E471, E475, E322 aus Sonnenblumen), Nahrungsfasern  (Hafer), Glucosesirup, Zitronenschalen, Kochsalz, Gewürze, Säuerungsmittel (Zitronensäure), Farbstoffe (E160a, E101a, E160e, E141), Geliermittel (Pektin), natürliches Zitronenaroma, natürliches Aroma, Stabilisatoren (E339, E414), Aroma, Konservierungsstoff (E202), Verdickungsmittel (E413), MILCHEIWEISS. Kann Spuren von SOJA, ERDNÜSSEN, weiteren SCHALENFRÜCHTEN, SESAM, SELLERIE, SENF und SULFITEN enthalten.</v>
          </cell>
          <cell r="L116" t="str">
            <v xml:space="preserve"> </v>
          </cell>
          <cell r="M116" t="str">
            <v xml:space="preserve"> </v>
          </cell>
          <cell r="N116" t="str">
            <v xml:space="preserve"> </v>
          </cell>
          <cell r="O116" t="str">
            <v>STK</v>
          </cell>
          <cell r="P116">
            <v>1</v>
          </cell>
          <cell r="Q116">
            <v>420</v>
          </cell>
          <cell r="R116">
            <v>130</v>
          </cell>
          <cell r="S116">
            <v>130</v>
          </cell>
          <cell r="T116">
            <v>31</v>
          </cell>
          <cell r="U116">
            <v>420</v>
          </cell>
          <cell r="V116" t="str">
            <v>J</v>
          </cell>
          <cell r="W116" t="str">
            <v>J</v>
          </cell>
          <cell r="X116" t="str">
            <v>J</v>
          </cell>
          <cell r="Y116" t="str">
            <v>N</v>
          </cell>
          <cell r="Z116" t="str">
            <v>N</v>
          </cell>
          <cell r="AA116" t="str">
            <v>k.m.</v>
          </cell>
          <cell r="AB116" t="str">
            <v>k.m.</v>
          </cell>
          <cell r="AC116" t="str">
            <v>J</v>
          </cell>
          <cell r="AD116" t="str">
            <v>k.m.</v>
          </cell>
          <cell r="AE116" t="str">
            <v>k.m.</v>
          </cell>
          <cell r="AF116" t="str">
            <v>k.m.</v>
          </cell>
          <cell r="AG116" t="str">
            <v>k.m.</v>
          </cell>
          <cell r="AH116" t="str">
            <v>N</v>
          </cell>
          <cell r="AI116" t="str">
            <v>N</v>
          </cell>
          <cell r="AJ116" t="str">
            <v>Weizenmehl, Weizenstärke, Nahrungsfasern (Hafer)</v>
          </cell>
          <cell r="AK116" t="str">
            <v>Milcheiweiss</v>
          </cell>
          <cell r="AL116" t="str">
            <v>Vollei, Eigelb</v>
          </cell>
          <cell r="AO116" t="str">
            <v>Kann Spuren von Soja enthalten</v>
          </cell>
          <cell r="AP116" t="str">
            <v>Kann Spuren von Erdnüssen enthalten</v>
          </cell>
          <cell r="AQ116" t="str">
            <v>Haselnüsse, Mandeln. Kann Spuren von anderen Schalenfrüchten enthalten</v>
          </cell>
          <cell r="AR116" t="str">
            <v>Kann Spuren von Sesam enthalten</v>
          </cell>
          <cell r="AS116" t="str">
            <v>Kann Spuren von Sellerie enthalten</v>
          </cell>
          <cell r="AT116" t="str">
            <v>Kann Spuren von Senf enthalten</v>
          </cell>
          <cell r="AU116" t="str">
            <v>Kann Spuren von Sulfiten enthalten</v>
          </cell>
          <cell r="AX116">
            <v>345</v>
          </cell>
          <cell r="AY116">
            <v>1446</v>
          </cell>
          <cell r="AZ116">
            <v>7</v>
          </cell>
          <cell r="BA116">
            <v>17.899999999999999</v>
          </cell>
          <cell r="BB116">
            <v>3.7</v>
          </cell>
          <cell r="BC116">
            <v>38.9</v>
          </cell>
          <cell r="BD116">
            <v>21.6</v>
          </cell>
          <cell r="BE116">
            <v>0.28999999999999998</v>
          </cell>
          <cell r="BF116">
            <v>1.8</v>
          </cell>
          <cell r="BG116" t="str">
            <v>J</v>
          </cell>
          <cell r="BH116" t="str">
            <v>N</v>
          </cell>
          <cell r="BI116" t="str">
            <v>FD</v>
          </cell>
          <cell r="BJ116" t="str">
            <v>CH</v>
          </cell>
          <cell r="BK116" t="str">
            <v>Nein</v>
          </cell>
          <cell r="BM116" t="str">
            <v/>
          </cell>
          <cell r="BN116" t="str">
            <v/>
          </cell>
          <cell r="BO116" t="str">
            <v>7612297018038</v>
          </cell>
          <cell r="BQ116" t="str">
            <v>7&lt;GMCNJS=abiadi&gt;</v>
          </cell>
          <cell r="BR116" t="str">
            <v/>
          </cell>
        </row>
        <row r="117">
          <cell r="A117">
            <v>574</v>
          </cell>
          <cell r="B117" t="str">
            <v>Prem. Apfeltorte geschn. 12Stk, Ø 28cm</v>
          </cell>
          <cell r="C117" t="str">
            <v/>
          </cell>
          <cell r="D117" t="str">
            <v/>
          </cell>
          <cell r="E117" t="str">
            <v/>
          </cell>
          <cell r="F117">
            <v>28.300999999999998</v>
          </cell>
          <cell r="G117" t="str">
            <v>Mürbeteigkuchen mit Apfelfüllung (40%) und Apfelspalten (33%), mit Tortenguss abgeglänzt, vorgeschnitten in 12 Portionen, aufgetaut</v>
          </cell>
          <cell r="H117" t="str">
            <v/>
          </cell>
          <cell r="I117" t="str">
            <v/>
          </cell>
          <cell r="J117" t="str">
            <v/>
          </cell>
          <cell r="K117" t="str">
            <v>Äpfel(69%), WEIZENMEHL, Zucker, Palmfett, Glukose-Fruktose Sirup, modifizierte Stärken, Rapsöl, Sultaninen, MANDELN, VOLLEI, Verdickungsmittel (E410, E415, E412), SÜSSMOLKENPULVER, Backtriebmittel (E450, E500), Apfelsaftkonzentrat, Säuerungsmittel (E330), Geliermittel (E440), Gewürz (Zimt), Speisesalz,  Säureregulatoren (E327, E332, E300), Baumwollsaatöl, färbende Lebensmittel (Karotten-Konzentrat, Kürbis-Konzentrat). Kann Spuren von anderen SCHALENFRÜCHTEN, ERDNÜSSEN und SOJA enthalten</v>
          </cell>
          <cell r="L117" t="str">
            <v xml:space="preserve"> </v>
          </cell>
          <cell r="M117" t="str">
            <v xml:space="preserve"> </v>
          </cell>
          <cell r="N117" t="str">
            <v xml:space="preserve"> </v>
          </cell>
          <cell r="O117" t="str">
            <v>STK</v>
          </cell>
          <cell r="P117">
            <v>1</v>
          </cell>
          <cell r="Q117">
            <v>2500</v>
          </cell>
          <cell r="R117">
            <v>280</v>
          </cell>
          <cell r="S117">
            <v>280</v>
          </cell>
          <cell r="T117">
            <v>53</v>
          </cell>
          <cell r="U117">
            <v>2500</v>
          </cell>
          <cell r="V117" t="str">
            <v>J</v>
          </cell>
          <cell r="W117" t="str">
            <v>J</v>
          </cell>
          <cell r="X117" t="str">
            <v>J</v>
          </cell>
          <cell r="Y117" t="str">
            <v>N</v>
          </cell>
          <cell r="Z117" t="str">
            <v>N</v>
          </cell>
          <cell r="AA117" t="str">
            <v>k.m.</v>
          </cell>
          <cell r="AB117" t="str">
            <v>k.m.</v>
          </cell>
          <cell r="AC117" t="str">
            <v>J</v>
          </cell>
          <cell r="AD117" t="str">
            <v>N</v>
          </cell>
          <cell r="AE117" t="str">
            <v>N</v>
          </cell>
          <cell r="AF117" t="str">
            <v>N</v>
          </cell>
          <cell r="AG117" t="str">
            <v>N</v>
          </cell>
          <cell r="AH117" t="str">
            <v>N</v>
          </cell>
          <cell r="AI117" t="str">
            <v>N</v>
          </cell>
          <cell r="AJ117" t="str">
            <v>Weizen</v>
          </cell>
          <cell r="AK117" t="str">
            <v>Süssmolkenpulver</v>
          </cell>
          <cell r="AL117" t="str">
            <v>Vollei</v>
          </cell>
          <cell r="AQ117" t="str">
            <v>Mandeln. Kann Spuren von anderen Schalenfrüchten enthalten.</v>
          </cell>
          <cell r="AX117">
            <v>162</v>
          </cell>
          <cell r="AY117">
            <v>678</v>
          </cell>
          <cell r="AZ117">
            <v>1.5</v>
          </cell>
          <cell r="BA117">
            <v>4.7</v>
          </cell>
          <cell r="BB117">
            <v>1.9</v>
          </cell>
          <cell r="BC117">
            <v>27.2</v>
          </cell>
          <cell r="BD117">
            <v>15.9</v>
          </cell>
          <cell r="BE117">
            <v>0.23</v>
          </cell>
          <cell r="BF117">
            <v>2</v>
          </cell>
          <cell r="BG117" t="str">
            <v>J</v>
          </cell>
          <cell r="BH117" t="str">
            <v>N</v>
          </cell>
          <cell r="BI117" t="str">
            <v>FD</v>
          </cell>
          <cell r="BJ117" t="str">
            <v>DE</v>
          </cell>
          <cell r="BK117" t="str">
            <v>Nein</v>
          </cell>
          <cell r="BM117" t="str">
            <v/>
          </cell>
          <cell r="BN117" t="str">
            <v/>
          </cell>
          <cell r="BO117" t="str">
            <v>7612297018069</v>
          </cell>
          <cell r="BQ117" t="str">
            <v>7&lt;GMCNJS=abiagj&gt;</v>
          </cell>
          <cell r="BR117" t="str">
            <v/>
          </cell>
        </row>
        <row r="118">
          <cell r="A118">
            <v>576</v>
          </cell>
          <cell r="B118" t="str">
            <v>Schwedentorte, geschn. 10Stk. Ø 24cm</v>
          </cell>
          <cell r="C118" t="str">
            <v/>
          </cell>
          <cell r="D118" t="str">
            <v/>
          </cell>
          <cell r="E118" t="str">
            <v/>
          </cell>
          <cell r="F118">
            <v>30.901</v>
          </cell>
          <cell r="G118" t="str">
            <v>helles Bisquit gefüllt mit Rahm- und Vanillcreme, überzogen mit Marzipan</v>
          </cell>
          <cell r="H118" t="str">
            <v/>
          </cell>
          <cell r="I118" t="str">
            <v/>
          </cell>
          <cell r="J118" t="str">
            <v/>
          </cell>
          <cell r="K118" t="str">
            <v>Wasser, Marzipan (Zucker, MANDELN, Feuchthaltemittel (Sorbit, Glucosesirup, Wasser, Enzym (Invertase), Farbstoffe (Chinolingelb, Patentblau V)), Zucker VOLLRAHM, VOLLEI (aus Bodenhaltung), Weissmehl (WEIZEN), MAGERMILCHPULVER, Pflanzliche Fette und Öle (Kokos-, Palmöl, Raps und Kokosfett teilw. gehärtet,  Palmkernöl gehärtet), Kartoffelstärke (mit Antioxidantien (E220, E227), Traubenzucker, mod. Kartoffelstärke, Emulgatoren (E472, E475, E450, E471), WEIZENSTÄRKE, LACTOSE, Zitronenschalen (mit Feuchthaltemittel (Sobit), Aroma, Säuerungsmittel (Zitronensäure), Konservierungsmittel (E202)), Feuchthaltemittel (Sorbit), Speisegelatine (Schwein), Stabilisator (E450), Verdickungsmittel (E407), Triebmittel (E500), EIGELB (aus Bodenhaltung), Vanillinzucker (Zucker, Aroma (Vanillin)), MILCHEIWEISS, Trennmittel (E341), Farbstoffe (Riboflavin, E160b, bêta-carotin), Aroma. Kann Spuren von SOJA, ERDNÜSSEN, NÜSSEN, SESAM, SELLERIE, SENF und SULFITEN enthalten.</v>
          </cell>
          <cell r="L118" t="str">
            <v xml:space="preserve"> </v>
          </cell>
          <cell r="M118" t="str">
            <v xml:space="preserve"> </v>
          </cell>
          <cell r="N118" t="str">
            <v xml:space="preserve"> </v>
          </cell>
          <cell r="O118" t="str">
            <v>STK</v>
          </cell>
          <cell r="P118">
            <v>1</v>
          </cell>
          <cell r="Q118">
            <v>1250</v>
          </cell>
          <cell r="R118">
            <v>240</v>
          </cell>
          <cell r="S118">
            <v>240</v>
          </cell>
          <cell r="T118">
            <v>60</v>
          </cell>
          <cell r="U118">
            <v>1250</v>
          </cell>
          <cell r="V118" t="str">
            <v>J</v>
          </cell>
          <cell r="W118" t="str">
            <v>J</v>
          </cell>
          <cell r="X118" t="str">
            <v>J</v>
          </cell>
          <cell r="Y118" t="str">
            <v>N</v>
          </cell>
          <cell r="Z118" t="str">
            <v>N</v>
          </cell>
          <cell r="AA118" t="str">
            <v>k.m.</v>
          </cell>
          <cell r="AB118" t="str">
            <v>k.m.</v>
          </cell>
          <cell r="AC118" t="str">
            <v>J</v>
          </cell>
          <cell r="AD118" t="str">
            <v>k.m.</v>
          </cell>
          <cell r="AE118" t="str">
            <v>k.m.</v>
          </cell>
          <cell r="AF118" t="str">
            <v>k.m.</v>
          </cell>
          <cell r="AG118" t="str">
            <v>J</v>
          </cell>
          <cell r="AH118" t="str">
            <v>N</v>
          </cell>
          <cell r="AI118" t="str">
            <v>N</v>
          </cell>
          <cell r="AJ118" t="str">
            <v>Weizenmehl</v>
          </cell>
          <cell r="AK118" t="str">
            <v>Rahm, Milchzucker, Milcheiweiss, Magermilchpulver</v>
          </cell>
          <cell r="AL118" t="str">
            <v>Eier - Eigelb</v>
          </cell>
          <cell r="AO118" t="str">
            <v>Kann Spuren von Soja enthalten</v>
          </cell>
          <cell r="AP118" t="str">
            <v>Kann Spuren von Erdnüssen enthalten</v>
          </cell>
          <cell r="AQ118" t="str">
            <v>Mandeln, kann Spuren von anderen Schalenfrüchten enthalten</v>
          </cell>
          <cell r="AR118" t="str">
            <v>Kann Spuren von Sesam enthalten</v>
          </cell>
          <cell r="AS118" t="str">
            <v>Kann Spuren von Sellerie enthalten</v>
          </cell>
          <cell r="AT118" t="str">
            <v>Kann Spuren von Senf enthalten</v>
          </cell>
          <cell r="AU118" t="str">
            <v>Sulphite 21 ppm in 2.34% Kartoffelstärke</v>
          </cell>
          <cell r="AX118">
            <v>322</v>
          </cell>
          <cell r="AY118">
            <v>1350</v>
          </cell>
          <cell r="AZ118">
            <v>5.0999999999999996</v>
          </cell>
          <cell r="BA118">
            <v>14.7</v>
          </cell>
          <cell r="BB118">
            <v>6.4</v>
          </cell>
          <cell r="BC118">
            <v>42.1</v>
          </cell>
          <cell r="BD118">
            <v>28.2</v>
          </cell>
          <cell r="BE118">
            <v>0.1</v>
          </cell>
          <cell r="BF118">
            <v>0.71</v>
          </cell>
          <cell r="BG118" t="str">
            <v>N</v>
          </cell>
          <cell r="BH118" t="str">
            <v>N</v>
          </cell>
          <cell r="BI118" t="str">
            <v>FD</v>
          </cell>
          <cell r="BJ118" t="str">
            <v>CH</v>
          </cell>
          <cell r="BK118" t="str">
            <v>Nein</v>
          </cell>
          <cell r="BM118" t="str">
            <v/>
          </cell>
          <cell r="BN118" t="str">
            <v/>
          </cell>
          <cell r="BO118" t="str">
            <v>7612297018052</v>
          </cell>
          <cell r="BQ118" t="str">
            <v>7&lt;GMCNJS=abiafc&gt;</v>
          </cell>
          <cell r="BR118" t="str">
            <v/>
          </cell>
        </row>
        <row r="119">
          <cell r="A119">
            <v>581</v>
          </cell>
          <cell r="B119" t="str">
            <v>Schoggikuchen, geschn. 12 Stk, Ø 26cm</v>
          </cell>
          <cell r="C119" t="str">
            <v/>
          </cell>
          <cell r="D119" t="str">
            <v/>
          </cell>
          <cell r="E119" t="str">
            <v/>
          </cell>
          <cell r="F119">
            <v>26.559000000000001</v>
          </cell>
          <cell r="G119" t="str">
            <v>Kuchen mit Schokolade, geschnitten, aufgetaut</v>
          </cell>
          <cell r="H119" t="str">
            <v/>
          </cell>
          <cell r="I119" t="str">
            <v/>
          </cell>
          <cell r="J119" t="str">
            <v/>
          </cell>
          <cell r="K119" t="str">
            <v>Zutaten: Zucker, BUTTER 26%, VOLLEI (aus Bodenhaltung), WEIZENMEHL, Kakaomasse 6%, HASELNÜSSE, Kakaopulver 3%, Kakaobutter 1,5%, Nahrungsfaser (Hafer), Backtriebmittel (E450, E500, E341), natürliches Aroma, Emulgator (SOJALECITHIN), WEIZENSTÄRKE. Kann Spuren von Erdnüssen, weiteren Schalenfrüchten, Sesam, Sellerie, Senf und Sulfiten enthalten.</v>
          </cell>
          <cell r="L119" t="str">
            <v xml:space="preserve"> </v>
          </cell>
          <cell r="M119" t="str">
            <v xml:space="preserve"> </v>
          </cell>
          <cell r="N119" t="str">
            <v xml:space="preserve"> </v>
          </cell>
          <cell r="O119" t="str">
            <v>STK</v>
          </cell>
          <cell r="P119">
            <v>1</v>
          </cell>
          <cell r="Q119">
            <v>950</v>
          </cell>
          <cell r="R119">
            <v>250</v>
          </cell>
          <cell r="S119">
            <v>250</v>
          </cell>
          <cell r="T119">
            <v>33</v>
          </cell>
          <cell r="U119">
            <v>950</v>
          </cell>
          <cell r="V119" t="str">
            <v>J</v>
          </cell>
          <cell r="W119" t="str">
            <v>J</v>
          </cell>
          <cell r="X119" t="str">
            <v>J</v>
          </cell>
          <cell r="Y119" t="str">
            <v>N</v>
          </cell>
          <cell r="Z119" t="str">
            <v>N</v>
          </cell>
          <cell r="AA119" t="str">
            <v>J</v>
          </cell>
          <cell r="AB119" t="str">
            <v>k.m.</v>
          </cell>
          <cell r="AC119" t="str">
            <v>J</v>
          </cell>
          <cell r="AD119" t="str">
            <v>k.m.</v>
          </cell>
          <cell r="AE119" t="str">
            <v>k.m.</v>
          </cell>
          <cell r="AF119" t="str">
            <v>k.m.</v>
          </cell>
          <cell r="AG119" t="str">
            <v>k.m.</v>
          </cell>
          <cell r="AH119" t="str">
            <v>N</v>
          </cell>
          <cell r="AI119" t="str">
            <v>N</v>
          </cell>
          <cell r="AJ119" t="str">
            <v>Weizenmehl, Haferfasern, Weizenstärke</v>
          </cell>
          <cell r="AK119" t="str">
            <v>Butter</v>
          </cell>
          <cell r="AL119" t="str">
            <v>Vollei</v>
          </cell>
          <cell r="AO119" t="str">
            <v>Als Emulgator (Sojalecithin) in Schokolade</v>
          </cell>
          <cell r="AP119" t="str">
            <v>Kann Spuren von Erdnüssen enthalten</v>
          </cell>
          <cell r="AQ119" t="str">
            <v>Haselnüsse. Kann Spuren von anderen Schalenfrüchten enthalten</v>
          </cell>
          <cell r="AR119" t="str">
            <v>Kann Spuren von Sesam enthalten</v>
          </cell>
          <cell r="AS119" t="str">
            <v>Kann Spuren von Sellerie enthalten</v>
          </cell>
          <cell r="AT119" t="str">
            <v>Kann Spuren von Senf enthalten</v>
          </cell>
          <cell r="AU119" t="str">
            <v>Kann Spuren von Sulfiten enthalten</v>
          </cell>
          <cell r="AX119">
            <v>515</v>
          </cell>
          <cell r="AY119">
            <v>2156</v>
          </cell>
          <cell r="AZ119">
            <v>6.3</v>
          </cell>
          <cell r="BA119">
            <v>36</v>
          </cell>
          <cell r="BB119">
            <v>18.8</v>
          </cell>
          <cell r="BC119">
            <v>42.2</v>
          </cell>
          <cell r="BD119">
            <v>33.6</v>
          </cell>
          <cell r="BE119">
            <v>0.13</v>
          </cell>
          <cell r="BF119">
            <v>0.65</v>
          </cell>
          <cell r="BG119" t="str">
            <v>J</v>
          </cell>
          <cell r="BH119" t="str">
            <v>N</v>
          </cell>
          <cell r="BI119" t="str">
            <v>FD</v>
          </cell>
          <cell r="BJ119" t="str">
            <v>CH</v>
          </cell>
          <cell r="BK119" t="str">
            <v>Nein</v>
          </cell>
          <cell r="BM119" t="str">
            <v/>
          </cell>
          <cell r="BN119" t="str">
            <v/>
          </cell>
          <cell r="BO119" t="str">
            <v>7612297020659</v>
          </cell>
          <cell r="BQ119" t="str">
            <v>7&lt;GMCNJS=acagfj&gt;</v>
          </cell>
          <cell r="BR119" t="str">
            <v/>
          </cell>
        </row>
        <row r="120">
          <cell r="A120">
            <v>588</v>
          </cell>
          <cell r="B120" t="str">
            <v>Maroni-Berliner</v>
          </cell>
          <cell r="C120" t="str">
            <v/>
          </cell>
          <cell r="D120" t="str">
            <v/>
          </cell>
          <cell r="E120" t="str">
            <v/>
          </cell>
          <cell r="F120">
            <v>1.74</v>
          </cell>
          <cell r="G120" t="str">
            <v>Feinbackware mit Marroni-Cremefüllung</v>
          </cell>
          <cell r="H120" t="str">
            <v/>
          </cell>
          <cell r="I120" t="str">
            <v/>
          </cell>
          <cell r="J120" t="str">
            <v/>
          </cell>
          <cell r="K120" t="str">
            <v>WEIZENMEHL, Marronen-Cremefüllung (30%) (Maronenpüree [Maronen 73%, Zucker, Wasser], Wasser, Crème [modifizierte Wachsmaisstärke, VOLLMILCHPULVER, RAHMPULVER, pflanzliche Öle (Sonnenblume), Glukosesirup, Emulgator (Lecithin [Raps], E472a, E472b), Verdickungsmittel (E404, Johannisbrotkernmehl),  MILCHPROTEIN, Aroma, Konservierungsmittel (E200), Farbstoff [Carotin], Antioxidantien (E306, E309, E339), Vanillesamen, Stabilisator (E450)]), VOLLEI (Freihaltung), pflanzliches Öl ungehärtet (Palm), Wasser, pflanzliches Öl ungehärtet (Raps), Zucker, Hefe, SÜSSMOLKENPULVER, Emulgatoren (Sonnenblumenlecithin, E471), Maltodextrin, Salz (jodiert), HÜHNERTROCKENEIWEISS (Freihaltung), WEIZENGLUTEN, Curcuma- und Karottenextrakt, Wachsmaisstärke, Traubenzucker, Palmöl, Aroma. Aufleger (Zucker, Kakaobutter, VOLLMILCHPULVER, Kakaomasse, MAGERMILCHPULVER, Emulgator [SOJALECITHIN], Aroma [Vanillin], Vanille, Farbstoff [E171]). Kann Spuren von ERDNÜSSEN, SCHALENFRÜCHTEN, SESAM, SELLERIE, SENF und SULFITEN enthalten.</v>
          </cell>
          <cell r="L120" t="str">
            <v xml:space="preserve"> </v>
          </cell>
          <cell r="M120" t="str">
            <v xml:space="preserve"> </v>
          </cell>
          <cell r="N120" t="str">
            <v xml:space="preserve"> </v>
          </cell>
          <cell r="O120" t="str">
            <v>STK</v>
          </cell>
          <cell r="P120">
            <v>1</v>
          </cell>
          <cell r="Q120">
            <v>95</v>
          </cell>
          <cell r="R120">
            <v>97</v>
          </cell>
          <cell r="S120">
            <v>97</v>
          </cell>
          <cell r="T120">
            <v>83</v>
          </cell>
          <cell r="U120">
            <v>95</v>
          </cell>
          <cell r="V120" t="str">
            <v>J</v>
          </cell>
          <cell r="W120" t="str">
            <v>J</v>
          </cell>
          <cell r="X120" t="str">
            <v>J</v>
          </cell>
          <cell r="Y120" t="str">
            <v>N</v>
          </cell>
          <cell r="Z120" t="str">
            <v>N</v>
          </cell>
          <cell r="AA120" t="str">
            <v>J</v>
          </cell>
          <cell r="AB120" t="str">
            <v>k.m.</v>
          </cell>
          <cell r="AC120" t="str">
            <v>k.m.</v>
          </cell>
          <cell r="AD120" t="str">
            <v>k.m.</v>
          </cell>
          <cell r="AE120" t="str">
            <v>k.m.</v>
          </cell>
          <cell r="AF120" t="str">
            <v>k.m.</v>
          </cell>
          <cell r="AG120" t="str">
            <v>k.m.</v>
          </cell>
          <cell r="AH120" t="str">
            <v>N</v>
          </cell>
          <cell r="AI120" t="str">
            <v>N</v>
          </cell>
          <cell r="AJ120" t="str">
            <v>Weizenmehl, Weizengluten</v>
          </cell>
          <cell r="AK120" t="str">
            <v>Milchpulver, Milchprotein, Molkenpulver, Lactose</v>
          </cell>
          <cell r="AL120" t="str">
            <v>Vollei, Hühnerei-Eiweisspulver</v>
          </cell>
          <cell r="AO120" t="str">
            <v>Sojalecithin</v>
          </cell>
          <cell r="AP120" t="str">
            <v>kann Spuren von Erdnüssen enthalten</v>
          </cell>
          <cell r="AQ120" t="str">
            <v>kann Spuren von Schalenfrüchten enthalten</v>
          </cell>
          <cell r="AR120" t="str">
            <v>kann Spuren von Sesam enthalten</v>
          </cell>
          <cell r="AS120" t="str">
            <v>kann Spuren von Sellerie enthalten</v>
          </cell>
          <cell r="AT120" t="str">
            <v>kann Spuren von Senf enthalten</v>
          </cell>
          <cell r="AU120" t="str">
            <v>kann Spuren von Sulfiten enthalten</v>
          </cell>
          <cell r="AX120">
            <v>358</v>
          </cell>
          <cell r="AY120">
            <v>1501</v>
          </cell>
          <cell r="AZ120">
            <v>10.097</v>
          </cell>
          <cell r="BA120">
            <v>13.596</v>
          </cell>
          <cell r="BB120">
            <v>4.1989999999999998</v>
          </cell>
          <cell r="BC120">
            <v>48.8</v>
          </cell>
          <cell r="BD120">
            <v>4.6070000000000002</v>
          </cell>
          <cell r="BE120">
            <v>0.6</v>
          </cell>
          <cell r="BF120">
            <v>2.2989999999999999</v>
          </cell>
          <cell r="BG120" t="str">
            <v>J</v>
          </cell>
          <cell r="BH120" t="str">
            <v>N</v>
          </cell>
          <cell r="BI120" t="str">
            <v>FD</v>
          </cell>
          <cell r="BJ120" t="str">
            <v>FR</v>
          </cell>
          <cell r="BK120" t="str">
            <v>Nein</v>
          </cell>
          <cell r="BM120" t="str">
            <v/>
          </cell>
          <cell r="BN120" t="str">
            <v/>
          </cell>
          <cell r="BO120" t="str">
            <v>7612297019066</v>
          </cell>
          <cell r="BQ120" t="str">
            <v>7&lt;GMCNJS=abjagg&gt;</v>
          </cell>
          <cell r="BR120" t="str">
            <v/>
          </cell>
        </row>
        <row r="121">
          <cell r="A121">
            <v>591</v>
          </cell>
          <cell r="B121" t="str">
            <v>Rüeblikuchen, geschn. 10 Stk, Ø 26cm</v>
          </cell>
          <cell r="C121" t="str">
            <v/>
          </cell>
          <cell r="D121" t="str">
            <v/>
          </cell>
          <cell r="E121" t="str">
            <v/>
          </cell>
          <cell r="F121">
            <v>22.832000000000001</v>
          </cell>
          <cell r="G121" t="str">
            <v>fertiggebackener Kuchen mit Karotten, geschnitten</v>
          </cell>
          <cell r="H121" t="str">
            <v/>
          </cell>
          <cell r="I121" t="str">
            <v/>
          </cell>
          <cell r="J121" t="str">
            <v/>
          </cell>
          <cell r="K121" t="str">
            <v>Karotten 22%, Zucker, WEIZENMEHL, HASELNÜSSE, VOLLEI (aus Bodenhaltung), Wasser, EIGELB (aus Bodenhaltung), pflanzliche Fette und Öle (Palm, Raps), Feuchthaltemittel (E420, E1103), MANDELN, WEIZENSTÄRKE, Backtriebmittel (E450, E500, E341), Emulgatoren (E471, E475, E322 aus Sonnenblumen), Nahrungsfasern  (Hafer), Glucosesirup, Zitronenschalen, Kochsalz, Gewürze, Säuerungsmittel (Zitronensäure), Farbstoffe (E160a, E101a, E160e, E141), Geliermittel (Pektin), natürliches Zitronenaroma, natürliches Aroma, Stabilisatoren (E339, E414), Aroma, Konservierungsstoff (E202), Verdickungsmittel (E413), MILCHEIWEISS. Kann Spuren von SOJA, ERDNÜSSEN, weiteren SCHALENFRÜCHTEN, SESAM, SELLERIE, SENF und SULFITEN enthalten.</v>
          </cell>
          <cell r="L121" t="str">
            <v xml:space="preserve"> </v>
          </cell>
          <cell r="M121" t="str">
            <v xml:space="preserve"> </v>
          </cell>
          <cell r="N121" t="str">
            <v xml:space="preserve"> </v>
          </cell>
          <cell r="O121" t="str">
            <v>STK</v>
          </cell>
          <cell r="P121">
            <v>1</v>
          </cell>
          <cell r="Q121">
            <v>1050</v>
          </cell>
          <cell r="R121">
            <v>260</v>
          </cell>
          <cell r="S121">
            <v>260</v>
          </cell>
          <cell r="T121">
            <v>31</v>
          </cell>
          <cell r="U121">
            <v>1050</v>
          </cell>
          <cell r="V121" t="str">
            <v>J</v>
          </cell>
          <cell r="W121" t="str">
            <v>J</v>
          </cell>
          <cell r="X121" t="str">
            <v>J</v>
          </cell>
          <cell r="Y121" t="str">
            <v>N</v>
          </cell>
          <cell r="Z121" t="str">
            <v>N</v>
          </cell>
          <cell r="AA121" t="str">
            <v>k.m.</v>
          </cell>
          <cell r="AB121" t="str">
            <v>k.m.</v>
          </cell>
          <cell r="AC121" t="str">
            <v>J</v>
          </cell>
          <cell r="AD121" t="str">
            <v>k.m.</v>
          </cell>
          <cell r="AE121" t="str">
            <v>k.m.</v>
          </cell>
          <cell r="AF121" t="str">
            <v>k.m.</v>
          </cell>
          <cell r="AG121" t="str">
            <v>k.m.</v>
          </cell>
          <cell r="AH121" t="str">
            <v>N</v>
          </cell>
          <cell r="AI121" t="str">
            <v>N</v>
          </cell>
          <cell r="AJ121" t="str">
            <v>Weizenmehl, Weizenstärke, Nahrungsfasern (Hafer)</v>
          </cell>
          <cell r="AK121" t="str">
            <v>Milcheiweiss</v>
          </cell>
          <cell r="AL121" t="str">
            <v>Vollei, Eigelb</v>
          </cell>
          <cell r="AO121" t="str">
            <v>Kann Spuren von Soja enthalten</v>
          </cell>
          <cell r="AP121" t="str">
            <v>Kann Spuren von Erdnüssen enthalten</v>
          </cell>
          <cell r="AQ121" t="str">
            <v>Haselnüsse, Mandeln. Kann Spuren von anderen Schalenfrüchten enthalten</v>
          </cell>
          <cell r="AR121" t="str">
            <v>Kann Spuren von Sesam enthalten</v>
          </cell>
          <cell r="AS121" t="str">
            <v>Kann Spuren von Sellerie enthalten</v>
          </cell>
          <cell r="AT121" t="str">
            <v>Kann Spuren von Senf enthalten</v>
          </cell>
          <cell r="AU121" t="str">
            <v>Kann Spuren von Sulfiten enthalten</v>
          </cell>
          <cell r="AX121">
            <v>345</v>
          </cell>
          <cell r="AY121">
            <v>1446</v>
          </cell>
          <cell r="AZ121">
            <v>7</v>
          </cell>
          <cell r="BA121">
            <v>17.899999999999999</v>
          </cell>
          <cell r="BB121">
            <v>3.7</v>
          </cell>
          <cell r="BC121">
            <v>38.9</v>
          </cell>
          <cell r="BD121">
            <v>21.6</v>
          </cell>
          <cell r="BE121">
            <v>0.28999999999999998</v>
          </cell>
          <cell r="BF121">
            <v>1.8</v>
          </cell>
          <cell r="BG121" t="str">
            <v>J</v>
          </cell>
          <cell r="BH121" t="str">
            <v>N</v>
          </cell>
          <cell r="BI121" t="str">
            <v>FD</v>
          </cell>
          <cell r="BJ121" t="str">
            <v>CH</v>
          </cell>
          <cell r="BK121" t="str">
            <v>Nein</v>
          </cell>
          <cell r="BM121" t="str">
            <v/>
          </cell>
          <cell r="BN121" t="str">
            <v/>
          </cell>
          <cell r="BO121" t="str">
            <v>7612297020666</v>
          </cell>
          <cell r="BQ121" t="str">
            <v>7&lt;GMCNJS=acaggg&gt;</v>
          </cell>
          <cell r="BR121" t="str">
            <v/>
          </cell>
        </row>
        <row r="122">
          <cell r="A122">
            <v>600</v>
          </cell>
          <cell r="B122" t="str">
            <v>Cailler-Branche Gipfel</v>
          </cell>
          <cell r="C122" t="str">
            <v>Croissant Branche Cailler</v>
          </cell>
          <cell r="D122" t="str">
            <v/>
          </cell>
          <cell r="E122" t="str">
            <v>Croissant Cailler-Branche</v>
          </cell>
          <cell r="F122">
            <v>1.599</v>
          </cell>
          <cell r="G122" t="str">
            <v>Gipfel mit Pralinenfüllung</v>
          </cell>
          <cell r="H122" t="str">
            <v>croissant fourré praliné</v>
          </cell>
          <cell r="I122" t="str">
            <v/>
          </cell>
          <cell r="J122" t="str">
            <v>Croissant with praline filling</v>
          </cell>
          <cell r="K122" t="str">
            <v>WEIZENMEHL, Pralinenfüllung (23%, enthält: Zucker, HASELNÜSSE, Kakaobutter, Kakaomasse, VOLLMILCHPULVER, gezuckerte KONDENSMILCH, MAGERMILCHPULVER, Kakao, MANDELN, BUTTERREINFETT, pflanzliche Öle [Kokosnuss, Raps, Sonnenblume], Emulgator [Sonnenblumenlecithin], WEIZENMEHL, EIWEISSPULVER [Bodenhaltung],  Vanilleextrakt), Wasser, BUTTER, HASELNÜSSE, Zucker, EIER (Freilandhaltung), Hefe, Salz, WEIZENKLEBER, WEIZENSTÄRKE, MAGERMILCHPULVER, WEIZENQUELLSTÄRKE, Malzmehl (GERSTE), Zitronenschalenpulver, Mehlbehandlungsmittel (Ascorbinsäure). Dekor: Puderschnee (Staubzucker, Wachsmaisstärke, Dextrose [Mais], Palmöl). Kann Spuren von anderen SCHALENFRÜCHTEN, ERDNÜSSEN, SESAM, SOJA, SELLERIE, SENF und SULFITEN enthalten.</v>
          </cell>
          <cell r="L122" t="str">
            <v>Farine de BLÉ, farce praliné (23%, contient sucre, NOISETTES, beurre de cacao, pâte de cacao, LAIT entier en poudre, LAIT condensé sucré, LAIT écrémé en poudre, cacao, AMANDES, graisse de LAIT, huiles végétales [coco, colza, tournesol], émulsifiant [lécithine de tournesol], farine de BLÉ, blanc d'OEUF  [élevage au sol], extrait de vanille), eau, BEURRE, NOISETTES, sucre, OEUFS (élevage en plein air), levure, sel, GLUTEN de BLÉ, amidon de BLÉ, LAIT écrémé en poudre, amidon de BLÉ de gonflement, farine de malt (ORGE), poudre de zestes de citron, agent de traitement de la farine (acide ascorbique). Décor: sucre glace (sucre en poudre, amidon de maïs cireux, dextrose [maïs], huile de palme). Peut contenir des traces d'autres FRUITS À COQUE, ARACHIDES, SÉSAME, SOJA, CÉLERI, MOUTARDE et SULFITES.</v>
          </cell>
          <cell r="M122" t="str">
            <v xml:space="preserve"> </v>
          </cell>
          <cell r="N122" t="str">
            <v>WHEAT flour, praline filling (23%) [sugar, HAZELNUTS and ALMONDS partially defatted, cocoa butter, cocoa mass, whole MILK powder, sweetened condensed MILK, vegetable oils and fats (palm (contains SOYA lecithin), sunflower, coconut, ALMOND and HAZELNUT), BUTTERFAT, emulsifier (sunflower lecithin),  WHEAT flour, vanilla extract, EGG white (barn kept)], water, BUTTER, HAZELNUTS, sugar, yeast, EGGS (barn kept), salt, skimmed MILK powder, LACTOSE, dextrose, malt flour (BARLEY), WHEAT starch, WHEAT GLUTEN, lemon zest, invert sugar syrup, concentrated lemon juice, pregelatinized WHEAT starch, thickening agent (modified waxy maize starch), flour treatment agent (ascorbic acid), vegetable oil (palm), antioxidant (E341), natural flavoring. May contain traces of peanuts, nuts, sesame, celery, mustard and sulphites.</v>
          </cell>
          <cell r="O122" t="str">
            <v>STK</v>
          </cell>
          <cell r="P122">
            <v>1</v>
          </cell>
          <cell r="Q122">
            <v>85</v>
          </cell>
          <cell r="R122">
            <v>160</v>
          </cell>
          <cell r="S122">
            <v>70</v>
          </cell>
          <cell r="T122">
            <v>45</v>
          </cell>
          <cell r="U122">
            <v>85</v>
          </cell>
          <cell r="V122" t="str">
            <v>J</v>
          </cell>
          <cell r="W122" t="str">
            <v>J</v>
          </cell>
          <cell r="X122" t="str">
            <v>J</v>
          </cell>
          <cell r="Y122" t="str">
            <v>N</v>
          </cell>
          <cell r="Z122" t="str">
            <v>N</v>
          </cell>
          <cell r="AA122" t="str">
            <v>k.m.</v>
          </cell>
          <cell r="AB122" t="str">
            <v>k.m.</v>
          </cell>
          <cell r="AC122" t="str">
            <v>J</v>
          </cell>
          <cell r="AD122" t="str">
            <v>k.m.</v>
          </cell>
          <cell r="AE122" t="str">
            <v>k.m.</v>
          </cell>
          <cell r="AF122" t="str">
            <v>k.m.</v>
          </cell>
          <cell r="AG122" t="str">
            <v>k.m.</v>
          </cell>
          <cell r="AH122" t="str">
            <v>N</v>
          </cell>
          <cell r="AI122" t="str">
            <v>N</v>
          </cell>
          <cell r="AJ122" t="str">
            <v>Weizen, Gerste</v>
          </cell>
          <cell r="AK122" t="str">
            <v>Butter, Vollmilchpulver, Kondensmilch, Magermilchpulver</v>
          </cell>
          <cell r="AL122" t="str">
            <v>Eier, Eiweiss</v>
          </cell>
          <cell r="AO122" t="str">
            <v>Kann Spuren von Soja enthalten.</v>
          </cell>
          <cell r="AP122" t="str">
            <v>Kann Spuren von Erdnüssen nethalten</v>
          </cell>
          <cell r="AQ122" t="str">
            <v>Haselnüsse, Mandeln. Kann Spuren von anderen Schalenfrüchten enthalten.</v>
          </cell>
          <cell r="AR122" t="str">
            <v>Kann Spuren von Sesam enthalten</v>
          </cell>
          <cell r="AS122" t="str">
            <v>Kann Spuren von Sellerie enthalten</v>
          </cell>
          <cell r="AT122" t="str">
            <v>Kann Spuren von Senf enthalten</v>
          </cell>
          <cell r="AU122" t="str">
            <v>Kann Spuren von Sulfiten enthalten</v>
          </cell>
          <cell r="AX122">
            <v>474</v>
          </cell>
          <cell r="AY122">
            <v>1985</v>
          </cell>
          <cell r="AZ122">
            <v>5.9290000000000003</v>
          </cell>
          <cell r="BA122">
            <v>37.009</v>
          </cell>
          <cell r="BB122">
            <v>16.922000000000001</v>
          </cell>
          <cell r="BC122">
            <v>30.622</v>
          </cell>
          <cell r="BD122">
            <v>21.457000000000001</v>
          </cell>
          <cell r="BE122">
            <v>1.3879999999999999</v>
          </cell>
          <cell r="BF122">
            <v>2.7719999999999998</v>
          </cell>
          <cell r="BG122" t="str">
            <v>J</v>
          </cell>
          <cell r="BH122" t="str">
            <v>N</v>
          </cell>
          <cell r="BI122" t="str">
            <v>FD</v>
          </cell>
          <cell r="BJ122" t="str">
            <v>CH</v>
          </cell>
          <cell r="BK122" t="str">
            <v>Nein</v>
          </cell>
          <cell r="BM122" t="str">
            <v>\\aryzta.com\data\AFE\CHZHSD\Etiketten HIESTAND\201 Gipfelmix.Lab</v>
          </cell>
          <cell r="BN122" t="str">
            <v>\\aryzta.com\data\AFE\CHZHSD\Etiketten HIESTAND\EinzelVerpacktCailler.Lab</v>
          </cell>
          <cell r="BO122" t="str">
            <v>7612297013569</v>
          </cell>
          <cell r="BP122" t="str">
            <v>7612297013576</v>
          </cell>
          <cell r="BQ122" t="str">
            <v>7&lt;GMCNJS=abdfgj&gt;</v>
          </cell>
          <cell r="BR122" t="str">
            <v>7&lt;GMCNJS=abdfhg&gt;</v>
          </cell>
        </row>
        <row r="123">
          <cell r="A123">
            <v>602</v>
          </cell>
          <cell r="B123" t="str">
            <v>Maxi Berliner mit Himbeerfüllung</v>
          </cell>
          <cell r="C123" t="str">
            <v>Boule de Berlin maxi</v>
          </cell>
          <cell r="D123" t="str">
            <v/>
          </cell>
          <cell r="E123" t="str">
            <v/>
          </cell>
          <cell r="F123">
            <v>1.1160000000000001</v>
          </cell>
          <cell r="G123" t="str">
            <v>Siedegebäck mit Himbeerfüllung (15%), aufgetaut</v>
          </cell>
          <cell r="H123" t="str">
            <v>Beignet fourrée aux framboises (15%), décongelé</v>
          </cell>
          <cell r="I123" t="str">
            <v/>
          </cell>
          <cell r="J123" t="str">
            <v/>
          </cell>
          <cell r="K123" t="str">
            <v>Berliner: WEIZENMEHL, Himbeerfüllung (15%, enthält: Himbeeren 35%, Zucker, Glukose-Fruktose-Sirup, Geliermittel [Pektin], Säuerungsmittel [Zitronensäure], Konservierungsstoff [E202], Säureregulator [E331]), Palmöl, VOLLEI (Freilandhaltung), Rapsöl, Zucker, Hefe, SÜSSMOLKENPULVER, Wasser,  Emulgatoren (E322 [Raps], E471), Maltodextrin, Salz, HÜHNEREIWEISS getrocknet (Bodenhaltung), WEIZENGLUTEN, Curcuma- und Karottenextrakte, Aroma. Puderschnee: Staubzucker, Wachsmaisstärke, Dextrose, Palmöl. Kann Spuren von Soja, Erdnüssen, Schalenfrüchte, Sesam, Sellerie, Senf und Sulfiten enthalten.</v>
          </cell>
          <cell r="L123" t="str">
            <v>Farine de BLÉ, fourrage de framboise (15%, contient: framboises 35%, sucre, sirop de glucose fructose, gélifiant [pectine], acidifiant [acide citrique], conservateur [E202], correcteur d'acidité [E331]), huile de palme, OEUF entier (élevage en plein air), huile de colza, sucre, levure, poudre de LACTOSÉRUM,  eau, émulsifiants (E322 [colza], E471), maltodextrine, sel, poudre de blanc d'ŒUF (d'élevage au sol), GLUTEN de BLÉ, extraits de curcumine et de carotte, arôme. Peut contenir traces de soja, arachides, fruits à coques, sésame, céleri, moutarde et sulfites.</v>
          </cell>
          <cell r="M123" t="str">
            <v xml:space="preserve"> </v>
          </cell>
          <cell r="N123" t="str">
            <v xml:space="preserve"> </v>
          </cell>
          <cell r="O123" t="str">
            <v>STK</v>
          </cell>
          <cell r="P123">
            <v>1</v>
          </cell>
          <cell r="Q123">
            <v>80</v>
          </cell>
          <cell r="R123">
            <v>97</v>
          </cell>
          <cell r="S123">
            <v>97</v>
          </cell>
          <cell r="T123">
            <v>50</v>
          </cell>
          <cell r="U123">
            <v>80</v>
          </cell>
          <cell r="V123" t="str">
            <v>J</v>
          </cell>
          <cell r="W123" t="str">
            <v>J</v>
          </cell>
          <cell r="X123" t="str">
            <v>J</v>
          </cell>
          <cell r="Y123" t="str">
            <v>N</v>
          </cell>
          <cell r="Z123" t="str">
            <v>N</v>
          </cell>
          <cell r="AA123" t="str">
            <v>k.m.</v>
          </cell>
          <cell r="AB123" t="str">
            <v>k.m.</v>
          </cell>
          <cell r="AC123" t="str">
            <v>k.m.</v>
          </cell>
          <cell r="AD123" t="str">
            <v>k.m.</v>
          </cell>
          <cell r="AE123" t="str">
            <v>k.m.</v>
          </cell>
          <cell r="AF123" t="str">
            <v>k.m.</v>
          </cell>
          <cell r="AG123" t="str">
            <v>k.m.</v>
          </cell>
          <cell r="AH123" t="str">
            <v>N</v>
          </cell>
          <cell r="AI123" t="str">
            <v>N</v>
          </cell>
          <cell r="AJ123" t="str">
            <v>Weizenmehl, Weizenkleber</v>
          </cell>
          <cell r="AK123" t="str">
            <v>Milchzucker, Süssmolkenpulver</v>
          </cell>
          <cell r="AL123" t="str">
            <v>Vollei, Hühnereiweiss getrocknet</v>
          </cell>
          <cell r="AO123" t="str">
            <v>Spuren von Soja</v>
          </cell>
          <cell r="AP123" t="str">
            <v>Spuren von Erdnüssen</v>
          </cell>
          <cell r="AQ123" t="str">
            <v>Spuren von Schalenfrüchten</v>
          </cell>
          <cell r="AR123" t="str">
            <v>Spuren von Sesam</v>
          </cell>
          <cell r="AS123" t="str">
            <v>Spuren von Sellerie</v>
          </cell>
          <cell r="AT123" t="str">
            <v>Spuren von Senf</v>
          </cell>
          <cell r="AU123" t="str">
            <v>Spuren von Sulfiten</v>
          </cell>
          <cell r="AX123">
            <v>343</v>
          </cell>
          <cell r="AY123">
            <v>1436</v>
          </cell>
          <cell r="AZ123">
            <v>7.6</v>
          </cell>
          <cell r="BA123">
            <v>10.4</v>
          </cell>
          <cell r="BB123">
            <v>3.6</v>
          </cell>
          <cell r="BC123">
            <v>54.801000000000002</v>
          </cell>
          <cell r="BD123">
            <v>3.4</v>
          </cell>
          <cell r="BE123">
            <v>0.5</v>
          </cell>
          <cell r="BF123">
            <v>1.1000000000000001</v>
          </cell>
          <cell r="BG123" t="str">
            <v>J</v>
          </cell>
          <cell r="BH123" t="str">
            <v>N</v>
          </cell>
          <cell r="BI123" t="str">
            <v>FD</v>
          </cell>
          <cell r="BJ123" t="str">
            <v>FR</v>
          </cell>
          <cell r="BK123" t="str">
            <v>Nein</v>
          </cell>
          <cell r="BM123" t="str">
            <v/>
          </cell>
          <cell r="BN123" t="str">
            <v/>
          </cell>
          <cell r="BO123" t="str">
            <v>7612297013644</v>
          </cell>
          <cell r="BQ123" t="str">
            <v>7&lt;GMCNJS=abdgee&gt;</v>
          </cell>
          <cell r="BR123" t="str">
            <v/>
          </cell>
        </row>
        <row r="124">
          <cell r="A124">
            <v>603</v>
          </cell>
          <cell r="B124" t="str">
            <v>Berliner mit Erdbeer-Rhabarberkonfi</v>
          </cell>
          <cell r="C124" t="str">
            <v/>
          </cell>
          <cell r="D124" t="str">
            <v/>
          </cell>
          <cell r="E124" t="str">
            <v/>
          </cell>
          <cell r="F124">
            <v>1.331</v>
          </cell>
          <cell r="G124" t="str">
            <v>Feinbackware mit Erdbeer-Rhabarber Konfitüre</v>
          </cell>
          <cell r="H124" t="str">
            <v/>
          </cell>
          <cell r="I124" t="str">
            <v/>
          </cell>
          <cell r="J124" t="str">
            <v/>
          </cell>
          <cell r="K124" t="str">
            <v>WEIZENMEHL, VOLLEI (Freihaltung), Palmöl ungehärtet, Wasser, pflanzliches Öl ungehärtet (Raps), Zucker, Hefe, SÜSSMOLKENPULVER, Emulgatoren (Sonnenblumenlecithin, E471), Maltodextrin, Salz (jodiert), HÜHNERTROCKENEIWEISS (Freihaltung), WEIZENGLUTEN, Curcuma- und  Karottenextrakt, Aroma, Füllung: Erdbeer-Rhabarberkonfitüre (25% enthält, Zucker, Erdbeeren 6%, Rhabarber 6%, Glucosesirup, Wasser, Säuerungsmittel [E330], Geliermittel [E440], Konservierungsstoff [E202], Holunderbeersaftkonzentrat), Dekor: Staubzucker, Wachsmaisstärke, Traubenzucker, Palmöl, Antioxidationsmittel [E 341]), Schokoladenaufleger (SOJALECITHIN, Farbstoffe E100, E120, E171). Kann Spuren von Schalenfrüchten, Sesam, Sellerie, Senf und Sulfiten enthalten.</v>
          </cell>
          <cell r="L124" t="str">
            <v xml:space="preserve"> </v>
          </cell>
          <cell r="M124" t="str">
            <v xml:space="preserve"> </v>
          </cell>
          <cell r="N124" t="str">
            <v xml:space="preserve"> </v>
          </cell>
          <cell r="O124" t="str">
            <v>STK</v>
          </cell>
          <cell r="P124">
            <v>1</v>
          </cell>
          <cell r="Q124">
            <v>85</v>
          </cell>
          <cell r="R124">
            <v>95</v>
          </cell>
          <cell r="S124">
            <v>80</v>
          </cell>
          <cell r="T124">
            <v>53</v>
          </cell>
          <cell r="U124">
            <v>85</v>
          </cell>
          <cell r="V124" t="str">
            <v>J</v>
          </cell>
          <cell r="W124" t="str">
            <v>J</v>
          </cell>
          <cell r="X124" t="str">
            <v>J</v>
          </cell>
          <cell r="Y124" t="str">
            <v>N</v>
          </cell>
          <cell r="Z124" t="str">
            <v>N</v>
          </cell>
          <cell r="AA124" t="str">
            <v>J</v>
          </cell>
          <cell r="AB124" t="str">
            <v>k.m.</v>
          </cell>
          <cell r="AC124" t="str">
            <v>k.m.</v>
          </cell>
          <cell r="AD124" t="str">
            <v>k.m.</v>
          </cell>
          <cell r="AE124" t="str">
            <v>k.m.</v>
          </cell>
          <cell r="AF124" t="str">
            <v>k.m.</v>
          </cell>
          <cell r="AG124" t="str">
            <v>k.m.</v>
          </cell>
          <cell r="AH124" t="str">
            <v>N</v>
          </cell>
          <cell r="AI124" t="str">
            <v>N</v>
          </cell>
          <cell r="AJ124" t="str">
            <v>Weizenmehl, Weizengluten</v>
          </cell>
          <cell r="AK124" t="str">
            <v>Süssmolkenpulver</v>
          </cell>
          <cell r="AL124" t="str">
            <v>Vollei, Hühnertrockeneiweiss</v>
          </cell>
          <cell r="AO124" t="str">
            <v>Sojalecithin</v>
          </cell>
          <cell r="AP124" t="str">
            <v>kann in Spuren enthalten sein</v>
          </cell>
          <cell r="AQ124" t="str">
            <v>kann in Spuren enthalten sein</v>
          </cell>
          <cell r="AR124" t="str">
            <v>kann in Spuren enthalten sein</v>
          </cell>
          <cell r="AS124" t="str">
            <v>kann in Spuren enthalten sein</v>
          </cell>
          <cell r="AT124" t="str">
            <v>kann in Spuren enthalten sein</v>
          </cell>
          <cell r="AU124" t="str">
            <v>kann in Spuren enthalten sein</v>
          </cell>
          <cell r="AX124">
            <v>358</v>
          </cell>
          <cell r="AY124">
            <v>1501</v>
          </cell>
          <cell r="AZ124">
            <v>10.096</v>
          </cell>
          <cell r="BA124">
            <v>13.595000000000001</v>
          </cell>
          <cell r="BB124">
            <v>4.1989999999999998</v>
          </cell>
          <cell r="BC124">
            <v>48.805</v>
          </cell>
          <cell r="BD124">
            <v>4.6120000000000001</v>
          </cell>
          <cell r="BE124">
            <v>0.6</v>
          </cell>
          <cell r="BF124">
            <v>2.2999999999999998</v>
          </cell>
          <cell r="BG124" t="str">
            <v>J</v>
          </cell>
          <cell r="BH124" t="str">
            <v>N</v>
          </cell>
          <cell r="BI124" t="str">
            <v>FD</v>
          </cell>
          <cell r="BJ124" t="str">
            <v>FR</v>
          </cell>
          <cell r="BK124" t="str">
            <v>Nein</v>
          </cell>
          <cell r="BM124" t="str">
            <v/>
          </cell>
          <cell r="BN124" t="str">
            <v/>
          </cell>
          <cell r="BO124" t="str">
            <v>7612297019080</v>
          </cell>
          <cell r="BQ124" t="str">
            <v>7&lt;GMCNJS=abjaia&gt;</v>
          </cell>
          <cell r="BR124" t="str">
            <v/>
          </cell>
        </row>
        <row r="125">
          <cell r="A125">
            <v>609</v>
          </cell>
          <cell r="B125" t="str">
            <v>Wintertraum-Berliner mit Glühweinkonfi</v>
          </cell>
          <cell r="C125" t="str">
            <v/>
          </cell>
          <cell r="D125" t="str">
            <v/>
          </cell>
          <cell r="E125" t="str">
            <v/>
          </cell>
          <cell r="F125">
            <v>1.331</v>
          </cell>
          <cell r="G125" t="str">
            <v>Fettgebäck gefüllt mit Marmelade</v>
          </cell>
          <cell r="H125" t="str">
            <v/>
          </cell>
          <cell r="I125" t="str">
            <v/>
          </cell>
          <cell r="J125" t="str">
            <v/>
          </cell>
          <cell r="K125" t="str">
            <v>WEIZENMEHL, Marmeladenfüllung ([37%] Zucker, Wasser, Glucosesirup [aus WEIZEN], Rotwein, Geliermittel [Pektin], Säuerungsmittel [Zitronensäure], Caramelsirup, pflanzliches Öl [Sonnenblumenöl], Aroma, Zwetschgensaft, Konservierungsmittel [E202], färbendes Fruchtkonzentrat [Holunder], Zimt),  pflanzliche Öle und Fette ungehärtet (Palm), VOLLEI, Wasser, pflanzliches Öl ungehärtet (Raps), Zucker, Hefe, MILCHZUCKER, SÜSSMOLKENPULVER, Emulgatoren (E 322, E 471, E 472), Maltodextrin, Jodsalz, HÜHNERTROCKENEIWEISS, WEIZENGLUTEN, Curcuma- und Karottenextrakt, Wachsmaisstärke, Traubenzucker, Palmöl, Antioxidans (E341), Aroma. Kann Spuren von Soja, Erdnüssen, Nüssen, Sesam, Sellerie, Senf und Sulfiten enthalten.</v>
          </cell>
          <cell r="L125" t="str">
            <v xml:space="preserve"> </v>
          </cell>
          <cell r="M125" t="str">
            <v xml:space="preserve"> </v>
          </cell>
          <cell r="N125" t="str">
            <v xml:space="preserve"> </v>
          </cell>
          <cell r="O125" t="str">
            <v>STK</v>
          </cell>
          <cell r="P125">
            <v>1</v>
          </cell>
          <cell r="Q125">
            <v>85</v>
          </cell>
          <cell r="R125">
            <v>85</v>
          </cell>
          <cell r="S125">
            <v>80</v>
          </cell>
          <cell r="T125">
            <v>50</v>
          </cell>
          <cell r="U125">
            <v>85</v>
          </cell>
          <cell r="V125" t="str">
            <v>J</v>
          </cell>
          <cell r="W125" t="str">
            <v>J</v>
          </cell>
          <cell r="X125" t="str">
            <v>J</v>
          </cell>
          <cell r="Y125" t="str">
            <v>N</v>
          </cell>
          <cell r="Z125" t="str">
            <v>N</v>
          </cell>
          <cell r="AA125" t="str">
            <v>k.m.</v>
          </cell>
          <cell r="AB125" t="str">
            <v>k.m.</v>
          </cell>
          <cell r="AC125" t="str">
            <v>k.m.</v>
          </cell>
          <cell r="AD125" t="str">
            <v>k.m.</v>
          </cell>
          <cell r="AE125" t="str">
            <v>k.m.</v>
          </cell>
          <cell r="AF125" t="str">
            <v>k.m.</v>
          </cell>
          <cell r="AG125" t="str">
            <v>k.m.</v>
          </cell>
          <cell r="AH125" t="str">
            <v>N</v>
          </cell>
          <cell r="AI125" t="str">
            <v>N</v>
          </cell>
          <cell r="AJ125" t="str">
            <v>Weizen</v>
          </cell>
          <cell r="AK125" t="str">
            <v>Milchzucker</v>
          </cell>
          <cell r="AL125" t="str">
            <v>Eier, Eigelb, Eiweisspulver</v>
          </cell>
          <cell r="AO125" t="str">
            <v>Kann Spuren von Soja enthalten</v>
          </cell>
          <cell r="AP125" t="str">
            <v>Kann Spuren von Erdnüssen enthalten</v>
          </cell>
          <cell r="AQ125" t="str">
            <v>Kann Spuren von Schalenfrüchten enthalten</v>
          </cell>
          <cell r="AR125" t="str">
            <v>Kann Spuren von Sesam enthalten</v>
          </cell>
          <cell r="AS125" t="str">
            <v>Kann Spuren von Sellerie enthalten</v>
          </cell>
          <cell r="AT125" t="str">
            <v>Kann Spuren von Senf enthalten</v>
          </cell>
          <cell r="AU125" t="str">
            <v>Kann Spuren von Sulfiten enthalten</v>
          </cell>
          <cell r="AX125">
            <v>358</v>
          </cell>
          <cell r="AY125">
            <v>1501</v>
          </cell>
          <cell r="AZ125">
            <v>10.097</v>
          </cell>
          <cell r="BA125">
            <v>13.596</v>
          </cell>
          <cell r="BB125">
            <v>4.1989999999999998</v>
          </cell>
          <cell r="BC125">
            <v>48.805</v>
          </cell>
          <cell r="BD125">
            <v>4.6139999999999999</v>
          </cell>
          <cell r="BE125">
            <v>0.6</v>
          </cell>
          <cell r="BF125">
            <v>2.2989999999999999</v>
          </cell>
          <cell r="BG125" t="str">
            <v>J</v>
          </cell>
          <cell r="BH125" t="str">
            <v>N</v>
          </cell>
          <cell r="BI125" t="str">
            <v>FD</v>
          </cell>
          <cell r="BJ125" t="str">
            <v>FR</v>
          </cell>
          <cell r="BK125" t="str">
            <v>Nein</v>
          </cell>
          <cell r="BM125" t="str">
            <v/>
          </cell>
          <cell r="BN125" t="str">
            <v/>
          </cell>
          <cell r="BO125" t="str">
            <v>7612297019073</v>
          </cell>
          <cell r="BQ125" t="str">
            <v>7&lt;GMCNJS=abjahd&gt;</v>
          </cell>
          <cell r="BR125" t="str">
            <v/>
          </cell>
        </row>
        <row r="126">
          <cell r="A126">
            <v>611</v>
          </cell>
          <cell r="B126" t="str">
            <v>Mandelstange</v>
          </cell>
          <cell r="C126" t="str">
            <v/>
          </cell>
          <cell r="D126" t="str">
            <v/>
          </cell>
          <cell r="E126" t="str">
            <v/>
          </cell>
          <cell r="F126">
            <v>1.3779999999999999</v>
          </cell>
          <cell r="G126" t="str">
            <v>Blätterteiggebäck mit Mandelfüllung</v>
          </cell>
          <cell r="H126" t="str">
            <v>pâtisserie feuilletée fourrée aux amandes</v>
          </cell>
          <cell r="I126" t="str">
            <v/>
          </cell>
          <cell r="J126" t="str">
            <v/>
          </cell>
          <cell r="K126" t="str">
            <v>WEIZENMEHL, Wasser, BUTTER, Zucker, MANDELN (10%), HARTWEIZENGRIESS, EIER (aus Freilandhaltung), Puffreis, Salz (teilweise jodiert), PANIERMEHL, VOLLMILCHPULVER, Verdickungsmittel (modifizierte Wachsmaisstärke), BITTERMANDELN, HAFERFLOCKEN, WEIZENQUELLSTÄRKE, Geliermittel (E450, E339,  E516), Verdickungsmittel (E401), Aroma, Farbstoff (Beta-Karotin), Traubenzucker, pflanzliches Öl (Palm), Vanilleschoten, Zitronenschalen, Invertzuckersirup, Zitronensaftkonzentrat. Kann Spuren von SOJA, ERDNÜSSEN, NÜSSEN, SESAM, SELLERIE, SENF und SULFITEN enthalten.</v>
          </cell>
          <cell r="L126" t="str">
            <v>Farine de froment, eau, beurre, sucre, amandes (10%), semoule de blé dur, oeufs (d'élevages en plein air), riz soufflé, sel (partiellement iodé), chapelure, lait entier en poudre, épaississant (amidon de maïs cireux), amandes amères, flocons d'avoine, amidon de gonflement de froment, gélifiant  (E450, E339, E516), épaississant (E401), arôme, colorant (bêta-carotène), glucose, huiles végétale (palme), gousses de vanille, zestes de citron, sirop de sucre inverti, concentré de jus de citron. Peut contenir des traces de soja, de cacahouètes, de fruits à coques, de noisettes, de sésame, de céleri, de moutarde et de sulfite.</v>
          </cell>
          <cell r="M126" t="str">
            <v xml:space="preserve"> </v>
          </cell>
          <cell r="N126" t="str">
            <v xml:space="preserve"> </v>
          </cell>
          <cell r="O126" t="str">
            <v>STK</v>
          </cell>
          <cell r="P126">
            <v>1</v>
          </cell>
          <cell r="Q126">
            <v>80</v>
          </cell>
          <cell r="R126">
            <v>141</v>
          </cell>
          <cell r="S126">
            <v>49</v>
          </cell>
          <cell r="T126">
            <v>39</v>
          </cell>
          <cell r="U126">
            <v>80</v>
          </cell>
          <cell r="V126" t="str">
            <v>J</v>
          </cell>
          <cell r="W126" t="str">
            <v>J</v>
          </cell>
          <cell r="X126" t="str">
            <v>J</v>
          </cell>
          <cell r="Y126" t="str">
            <v>N</v>
          </cell>
          <cell r="Z126" t="str">
            <v>N</v>
          </cell>
          <cell r="AA126" t="str">
            <v>k.m.</v>
          </cell>
          <cell r="AB126" t="str">
            <v>k.m.</v>
          </cell>
          <cell r="AC126" t="str">
            <v>J</v>
          </cell>
          <cell r="AD126" t="str">
            <v>k.m.</v>
          </cell>
          <cell r="AE126" t="str">
            <v>k.m.</v>
          </cell>
          <cell r="AF126" t="str">
            <v>k.m.</v>
          </cell>
          <cell r="AG126" t="str">
            <v>k.m.</v>
          </cell>
          <cell r="AH126" t="str">
            <v>N</v>
          </cell>
          <cell r="AI126" t="str">
            <v>N</v>
          </cell>
          <cell r="AJ126" t="str">
            <v>Weizen, Hafer</v>
          </cell>
          <cell r="AK126" t="str">
            <v>Butter, Vollmilchpulver</v>
          </cell>
          <cell r="AL126" t="str">
            <v>Eier</v>
          </cell>
          <cell r="AO126" t="str">
            <v>Kann Spuren von Soja enthalten</v>
          </cell>
          <cell r="AP126" t="str">
            <v>Kann Spuren von Erdnüssen enthalten</v>
          </cell>
          <cell r="AQ126" t="str">
            <v>Mandeln. Kann Spuren von anderen Schalenfrüchten enthalten</v>
          </cell>
          <cell r="AR126" t="str">
            <v>Kann Spuren von Sesam enthalten</v>
          </cell>
          <cell r="AS126" t="str">
            <v>Kann Spuren von Sellerie enthalten</v>
          </cell>
          <cell r="AT126" t="str">
            <v>Kann Spuren von Senf enthalten</v>
          </cell>
          <cell r="AU126" t="str">
            <v>Kann Spuren von Sulfiten enthalten</v>
          </cell>
          <cell r="AX126">
            <v>504</v>
          </cell>
          <cell r="AY126">
            <v>2110</v>
          </cell>
          <cell r="AZ126">
            <v>8.7189999999999994</v>
          </cell>
          <cell r="BA126">
            <v>28.073</v>
          </cell>
          <cell r="BB126">
            <v>11.840999999999999</v>
          </cell>
          <cell r="BC126">
            <v>53.829000000000001</v>
          </cell>
          <cell r="BD126">
            <v>19.829000000000001</v>
          </cell>
          <cell r="BE126">
            <v>0.92700000000000005</v>
          </cell>
          <cell r="BF126">
            <v>4.0369999999999999</v>
          </cell>
          <cell r="BG126" t="str">
            <v>J</v>
          </cell>
          <cell r="BH126" t="str">
            <v>N</v>
          </cell>
          <cell r="BI126" t="str">
            <v>FD</v>
          </cell>
          <cell r="BJ126" t="str">
            <v>CH</v>
          </cell>
          <cell r="BK126" t="str">
            <v>Nein</v>
          </cell>
          <cell r="BM126" t="str">
            <v/>
          </cell>
          <cell r="BN126" t="str">
            <v/>
          </cell>
          <cell r="BO126" t="str">
            <v>7612297017116</v>
          </cell>
          <cell r="BP126" t="str">
            <v>7612297006110</v>
          </cell>
          <cell r="BQ126" t="str">
            <v>7&lt;GMCNJS=abhbbg&gt;</v>
          </cell>
          <cell r="BR126" t="str">
            <v>7&lt;GMCNJS=aagbba&gt;</v>
          </cell>
        </row>
        <row r="127">
          <cell r="A127">
            <v>612</v>
          </cell>
          <cell r="B127" t="str">
            <v>Apfel-Ecke</v>
          </cell>
          <cell r="C127" t="str">
            <v/>
          </cell>
          <cell r="D127" t="str">
            <v/>
          </cell>
          <cell r="E127" t="str">
            <v/>
          </cell>
          <cell r="F127">
            <v>1.488</v>
          </cell>
          <cell r="G127" t="str">
            <v>Blätterteiggebäck mit Apfelfüllung</v>
          </cell>
          <cell r="H127" t="str">
            <v/>
          </cell>
          <cell r="I127" t="str">
            <v/>
          </cell>
          <cell r="J127" t="str">
            <v/>
          </cell>
          <cell r="K127" t="str">
            <v>WEIZENMEHL, Margarine (pflanzliche Fette und Öle [Palm, Raps, Kokos], Wasser, Emulgator [E471], Salz, Säureregulator [Zitronensäure], Farbstoff [Carotin], Aroma), Wasser, Äpfel 13%, Apfelmus 8% (enthält 95% Äpfel, Zucker, Antioxidationsmittel [Ascorbinsäure]), Zucker, Rosinen, pasteurisiertes VOLLEI  (Freilandhaltung), Salz, Traubenzucker, modifizierte Stärke [Kartoffel], Verdickungsmittel [E401, E450], SOJAMEHL, Emulgatoren [E472e, Lecithin aus Raps], WEIZENGLUTEN, Mehlbehandlungsmittel (Ascorbinsäure, Enzyme [Amylasen, Xylasen]), Zimt, Säureregulator (Zitronensäure). Kann Spuren von Milch, Erdnüssen, Schalenfrüchten, Sesam, Sellerie, Senf und Sulfiten enthalten.</v>
          </cell>
          <cell r="L127" t="str">
            <v xml:space="preserve"> </v>
          </cell>
          <cell r="M127" t="str">
            <v xml:space="preserve"> </v>
          </cell>
          <cell r="N127" t="str">
            <v xml:space="preserve"> </v>
          </cell>
          <cell r="O127" t="str">
            <v>STK</v>
          </cell>
          <cell r="P127">
            <v>1</v>
          </cell>
          <cell r="Q127">
            <v>110</v>
          </cell>
          <cell r="R127">
            <v>180</v>
          </cell>
          <cell r="S127">
            <v>100</v>
          </cell>
          <cell r="T127">
            <v>43</v>
          </cell>
          <cell r="U127">
            <v>110</v>
          </cell>
          <cell r="V127" t="str">
            <v>J</v>
          </cell>
          <cell r="W127" t="str">
            <v>k.m.</v>
          </cell>
          <cell r="X127" t="str">
            <v>J</v>
          </cell>
          <cell r="Y127" t="str">
            <v>N</v>
          </cell>
          <cell r="Z127" t="str">
            <v>N</v>
          </cell>
          <cell r="AA127" t="str">
            <v>J</v>
          </cell>
          <cell r="AB127" t="str">
            <v>k.m.</v>
          </cell>
          <cell r="AC127" t="str">
            <v>k.m.</v>
          </cell>
          <cell r="AD127" t="str">
            <v>k.m.</v>
          </cell>
          <cell r="AE127" t="str">
            <v>k.m.</v>
          </cell>
          <cell r="AF127" t="str">
            <v>k.m.</v>
          </cell>
          <cell r="AG127" t="str">
            <v>k.m.</v>
          </cell>
          <cell r="AH127" t="str">
            <v>N</v>
          </cell>
          <cell r="AI127" t="str">
            <v>N</v>
          </cell>
          <cell r="AJ127" t="str">
            <v>Weizenmehl, Weizengluten</v>
          </cell>
          <cell r="AK127" t="str">
            <v>Kann Spuren von Milch enthalten.</v>
          </cell>
          <cell r="AL127" t="str">
            <v>Vollei</v>
          </cell>
          <cell r="AO127" t="str">
            <v>Sojamehl</v>
          </cell>
          <cell r="AP127" t="str">
            <v>Kann Spuren von Erdnüssen enthalten.</v>
          </cell>
          <cell r="AQ127" t="str">
            <v>Kann Spuren von Schalenfrüchten enthalten.</v>
          </cell>
          <cell r="AR127" t="str">
            <v>Kann Spuren von Sesam enthalten.</v>
          </cell>
          <cell r="AS127" t="str">
            <v>Kann Spuren von Sellerie enthalten.</v>
          </cell>
          <cell r="AT127" t="str">
            <v>Kann Spuren von Senf enthalten.</v>
          </cell>
          <cell r="AU127" t="str">
            <v>Kann Spuren von Sulfiten enthalten.</v>
          </cell>
          <cell r="AX127">
            <v>375</v>
          </cell>
          <cell r="AY127">
            <v>1570</v>
          </cell>
          <cell r="AZ127">
            <v>4</v>
          </cell>
          <cell r="BA127">
            <v>20.6</v>
          </cell>
          <cell r="BB127">
            <v>8.1999999999999993</v>
          </cell>
          <cell r="BC127">
            <v>43</v>
          </cell>
          <cell r="BD127">
            <v>11.2</v>
          </cell>
          <cell r="BE127">
            <v>0.76</v>
          </cell>
          <cell r="BF127">
            <v>1.5</v>
          </cell>
          <cell r="BG127" t="str">
            <v>J</v>
          </cell>
          <cell r="BH127" t="str">
            <v>N</v>
          </cell>
          <cell r="BI127" t="str">
            <v>FD</v>
          </cell>
          <cell r="BJ127" t="str">
            <v>PL</v>
          </cell>
          <cell r="BK127" t="str">
            <v>Nein</v>
          </cell>
          <cell r="BM127" t="str">
            <v/>
          </cell>
          <cell r="BN127" t="str">
            <v/>
          </cell>
          <cell r="BO127" t="str">
            <v>7612297017284</v>
          </cell>
          <cell r="BQ127" t="str">
            <v>7&lt;GMCNJS=abhcie&gt;</v>
          </cell>
          <cell r="BR127" t="str">
            <v/>
          </cell>
        </row>
        <row r="128">
          <cell r="A128">
            <v>614</v>
          </cell>
          <cell r="B128" t="str">
            <v>Himbeer-Vanille Plunder</v>
          </cell>
          <cell r="C128" t="str">
            <v>Frivolité framboise-vanille</v>
          </cell>
          <cell r="D128" t="str">
            <v/>
          </cell>
          <cell r="E128" t="str">
            <v/>
          </cell>
          <cell r="F128">
            <v>1.478</v>
          </cell>
          <cell r="G128" t="str">
            <v>Plunder mit Vanillecreme und Himbeerfüllung</v>
          </cell>
          <cell r="H128" t="str">
            <v>pâte feuilletée fourré avec 22% crème vanille et 11% préparation de framboise</v>
          </cell>
          <cell r="I128" t="str">
            <v/>
          </cell>
          <cell r="J128" t="str">
            <v/>
          </cell>
          <cell r="K128" t="str">
            <v>Wasser, WEIZENMEHL, BUTTER (12 %), Zucker, Hefe, modifizierte Stärke (Kartoffel, Wachsmais), Himbeermark (2%), pasteurisiertes VOLLEI (aus Freilandhaltung), Glukosesirup, SAHNEPULVER, WEIZENGLUTEN, Salz, SÜSSMOLKENPULVER, HÜHNEREIEIWEISSPULVER (aus Freilandhaltung), VOLLMILCHPULVER, Füllstoff (Sorbit), Verdickungsmittel (Cellulose, E401, Xanthan), pflanzliches Fett (Palm SG), Emulgatoren (E472e, E472a, E471), MILCHZUCKER, Traubenzucker, Stabilisatoren (E466, Xanthan), färbende Frucht- und Pflanzenextrakte (Curcuma, Karotte, schwarze Johannisbeeren), natürliche Aromen, Säuerungsmittel (Zitronensäure),  Pflanzenfasern (WEIZEN, Citrus), MAGERMILCHPULVER, Aroma, Mehlbehandlungsmittel (Ascorbinsäure, Enzyme [Amylasen, Xylanasen, Transglutaminasen]). Kann Spuren von Soja, Erdnüssen, Schalenfrüchten, Sesam, Sellerie, Senf und Sulfiten enthalten.</v>
          </cell>
          <cell r="L128" t="str">
            <v>Eau, farine de BLÉ, BEURRE (12%), sucre, levure, amidon modifié (pomme de terre, maïs cireux), purée de framboise (2%), ŒUF entier pasteurisé (élevage en plein air), sirop de glucose, CRÈME en poudre, GLUTEN de BLÉ, sel, LACTOSÉRUM en poudre, poudre de blanc d'OEUFS (élevage en plein air), LAIT entier en poudre, agent remplissage (sorbitol), épaississants (cellulose, E401, xanthane), graisse végétale (palme SG), émulsifiants (E472e, E472a, E471), LACTOSE, dextrose, stabilisants (E466, xanthane), extraits de fruits et de plantes colorants (curcuma, carotte, cassis), arômes naturels, acidifiant (acide citrique), fibres végétales (BLÉ, agrumes), LAIT écrémé en poudre, arôme, agent de traitement de la farine (acide ascorbique, enzymes [amylases, xylanases, transglutaminases]). Peut contenir traces de soja, d’arachides, de fruits à coques, sésame, de céleri, de moutarde et de sulfites.</v>
          </cell>
          <cell r="M128" t="str">
            <v xml:space="preserve"> </v>
          </cell>
          <cell r="N128" t="str">
            <v xml:space="preserve"> </v>
          </cell>
          <cell r="O128" t="str">
            <v>STK</v>
          </cell>
          <cell r="P128">
            <v>1</v>
          </cell>
          <cell r="Q128">
            <v>102</v>
          </cell>
          <cell r="R128">
            <v>125</v>
          </cell>
          <cell r="S128">
            <v>110</v>
          </cell>
          <cell r="T128">
            <v>32</v>
          </cell>
          <cell r="U128">
            <v>102</v>
          </cell>
          <cell r="V128" t="str">
            <v>J</v>
          </cell>
          <cell r="W128" t="str">
            <v>J</v>
          </cell>
          <cell r="X128" t="str">
            <v>J</v>
          </cell>
          <cell r="Y128" t="str">
            <v>N</v>
          </cell>
          <cell r="Z128" t="str">
            <v>N</v>
          </cell>
          <cell r="AA128" t="str">
            <v>k.m.</v>
          </cell>
          <cell r="AB128" t="str">
            <v>k.m.</v>
          </cell>
          <cell r="AC128" t="str">
            <v>k.m.</v>
          </cell>
          <cell r="AD128" t="str">
            <v>k.m.</v>
          </cell>
          <cell r="AE128" t="str">
            <v>k.m.</v>
          </cell>
          <cell r="AF128" t="str">
            <v>k.m.</v>
          </cell>
          <cell r="AG128" t="str">
            <v>k.m.</v>
          </cell>
          <cell r="AH128" t="str">
            <v>N</v>
          </cell>
          <cell r="AI128" t="str">
            <v>N</v>
          </cell>
          <cell r="AJ128" t="str">
            <v>Weizenmehl, Weizengluten</v>
          </cell>
          <cell r="AK128" t="str">
            <v>Butter, Sahnepulver, Süssmolkenpulver, Vollmilchpulver, Milchzucker, Magermilchpulver</v>
          </cell>
          <cell r="AL128" t="str">
            <v>Vollei, Hühnereitrockeneiweiss</v>
          </cell>
          <cell r="AO128" t="str">
            <v>Kann Spuren von Soja enthalten.</v>
          </cell>
          <cell r="AP128" t="str">
            <v>Kann Spuren von Erdnüssen enthalten.</v>
          </cell>
          <cell r="AQ128" t="str">
            <v>Kann Spuren von Nüssen enthalten.</v>
          </cell>
          <cell r="AR128" t="str">
            <v>Kann Spuren von Sesam enthalten.</v>
          </cell>
          <cell r="AS128" t="str">
            <v>Kann Spuren von Sellerie enthalten.</v>
          </cell>
          <cell r="AT128" t="str">
            <v>Kann Spuren von Senf enthalten.</v>
          </cell>
          <cell r="AU128" t="str">
            <v>Kann Spuren von Sulfiten enthalten.</v>
          </cell>
          <cell r="AX128">
            <v>330</v>
          </cell>
          <cell r="AY128">
            <v>1382</v>
          </cell>
          <cell r="AZ128">
            <v>6.5</v>
          </cell>
          <cell r="BA128">
            <v>13</v>
          </cell>
          <cell r="BB128">
            <v>7.5</v>
          </cell>
          <cell r="BC128">
            <v>45.5</v>
          </cell>
          <cell r="BD128">
            <v>15.6</v>
          </cell>
          <cell r="BE128">
            <v>0.8</v>
          </cell>
          <cell r="BF128">
            <v>2.2999999999999998</v>
          </cell>
          <cell r="BG128" t="str">
            <v>J</v>
          </cell>
          <cell r="BH128" t="str">
            <v>N</v>
          </cell>
          <cell r="BI128" t="str">
            <v>FD</v>
          </cell>
          <cell r="BJ128" t="str">
            <v>DE</v>
          </cell>
          <cell r="BK128" t="str">
            <v>Nein</v>
          </cell>
          <cell r="BM128" t="str">
            <v>\\aryzta.com\data\AFE\CHZHSD\Etiketten HIESTAND\Hilcona Himbeer-Vanille Plunder.Lab</v>
          </cell>
          <cell r="BN128" t="str">
            <v/>
          </cell>
          <cell r="BO128" t="str">
            <v>7612297013637</v>
          </cell>
          <cell r="BP128" t="str">
            <v>7612297006141</v>
          </cell>
          <cell r="BQ128" t="str">
            <v>7&lt;GMCNJS=abdgdh&gt;</v>
          </cell>
          <cell r="BR128" t="str">
            <v>7&lt;GMCNJS=aagbeb&gt;</v>
          </cell>
        </row>
        <row r="129">
          <cell r="A129">
            <v>620</v>
          </cell>
          <cell r="B129" t="str">
            <v>Osterchüechli</v>
          </cell>
          <cell r="C129" t="str">
            <v>Petit gâteau de Pâques au riz</v>
          </cell>
          <cell r="D129" t="str">
            <v/>
          </cell>
          <cell r="E129" t="str">
            <v/>
          </cell>
          <cell r="F129">
            <v>1.59</v>
          </cell>
          <cell r="G129" t="str">
            <v>vorgebackene Feinbackware aus Mürbeteig gefüllt mit Reis-/ Mandelmasse</v>
          </cell>
          <cell r="H129" t="str">
            <v>Pâtisserie fine à la pâte brisée précuite, fourrée avec riz et pâte d'amandes</v>
          </cell>
          <cell r="I129" t="str">
            <v/>
          </cell>
          <cell r="J129" t="str">
            <v/>
          </cell>
          <cell r="K129" t="str">
            <v>Reiszubereitung  (28% enthält Reis [46%], Wasser, KONDENSMILCH, Zucker, VOLLMILCHPULVER, Reisstärke, Palmöl, Salz), WEIZENMEHL, Zucker, Palmfett, Aprikosenkonfitüre (7% enthält Zucker, Glucose, Aprikosen [16%], Wasser, Geliermittel [Pektin], Säuerungsmittel [Zitronensäure], Aroma), Mandelmasse  (6% enthält Zucker, SOJA, Wasser, MANDELN [9%], WEIZENSTÄRKE, Invertzucker, Zitronen, Salz, Glucose, Feuchthaltemittel [Sorbit], BITTERMANDELN, Konservierungsmittel [Sorbinsäure], Aroma, Säuerungsmittel [Zitronensäure]), EIGELB (aus Bodenhaltung), EIWEISS (aus Bodenhaltung), BUTTER, Sultaninen (mit Baumwollsaatöl), Feuchthaltemittel (Sorbit), Emulgator (SOJALECITHIN), Zitronenschale (mit Feuchthaltemittel [Sorbit], natürlichem Aroma, Säuerungsmittel: [Zitronensäure]), Salz, Farbstoff (Beta-Carotin). Kann Spuren von anderen Schalenfrüchten, Erdnüssen, Sesam, Sellerie, Senf und Sulfiten enthalten.</v>
          </cell>
          <cell r="L129" t="str">
            <v>Farce de riz  (28% contient riz [46%], eau, LAIT concentré, sucre, LAIT entier en poudre, amidon de riz, huile de palme, sel), farine de BLÉ, sucre, graisse de palme, confiture d'abricot (7% contient sucre, glucose, abricots [16%], eau, agent gélifiant [pectine], acidifiant [acide citrique], arôme), masse  d'AMANDE (6% contient sucre, SOJA, eau, AMANDES [9%], amidon de BLÉ, sucre inverti, citron, sel, glucose, humidifiant (sorbitol), AMANDES amères, conservateur (acide sorbique), arôme, acidifiant [acide citrique]), jaune d'OEUF (élevage au sol), blanc d'OEUF (élevage au sol), BEURRE, raisins (avec huile de coton), humidifiant (sorbitol), émulsifiant (lécithine de SOJA), écorce de citron (avec humidifiant [sorbitol], arôme naturel, acidifiant [acide citrique]), sel, colorant (bêta-carotène). Peut contenir des traces d'autres fruits à coques, arachides, sésame, céleri, moutarde et sulfites.</v>
          </cell>
          <cell r="M129" t="str">
            <v xml:space="preserve"> </v>
          </cell>
          <cell r="N129" t="str">
            <v xml:space="preserve"> </v>
          </cell>
          <cell r="O129" t="str">
            <v>STK</v>
          </cell>
          <cell r="P129">
            <v>1</v>
          </cell>
          <cell r="Q129">
            <v>75</v>
          </cell>
          <cell r="R129">
            <v>90</v>
          </cell>
          <cell r="S129">
            <v>90</v>
          </cell>
          <cell r="T129">
            <v>20</v>
          </cell>
          <cell r="U129">
            <v>75</v>
          </cell>
          <cell r="V129" t="str">
            <v>J</v>
          </cell>
          <cell r="W129" t="str">
            <v>J</v>
          </cell>
          <cell r="X129" t="str">
            <v>J</v>
          </cell>
          <cell r="Y129" t="str">
            <v>N</v>
          </cell>
          <cell r="Z129" t="str">
            <v>N</v>
          </cell>
          <cell r="AA129" t="str">
            <v>J</v>
          </cell>
          <cell r="AB129" t="str">
            <v>k.m.</v>
          </cell>
          <cell r="AC129" t="str">
            <v>J</v>
          </cell>
          <cell r="AD129" t="str">
            <v>k.m.</v>
          </cell>
          <cell r="AE129" t="str">
            <v>k.m.</v>
          </cell>
          <cell r="AF129" t="str">
            <v>k.m.</v>
          </cell>
          <cell r="AG129" t="str">
            <v>k.m.</v>
          </cell>
          <cell r="AH129" t="str">
            <v>N</v>
          </cell>
          <cell r="AI129" t="str">
            <v>N</v>
          </cell>
          <cell r="AX129">
            <v>334</v>
          </cell>
          <cell r="AY129">
            <v>1400</v>
          </cell>
          <cell r="AZ129">
            <v>5</v>
          </cell>
          <cell r="BA129">
            <v>14</v>
          </cell>
          <cell r="BB129">
            <v>4.3</v>
          </cell>
          <cell r="BC129">
            <v>47</v>
          </cell>
          <cell r="BD129">
            <v>16.399999999999999</v>
          </cell>
          <cell r="BE129">
            <v>0.1</v>
          </cell>
          <cell r="BF129">
            <v>1.1000000000000001</v>
          </cell>
          <cell r="BG129" t="str">
            <v>J</v>
          </cell>
          <cell r="BH129" t="str">
            <v>N</v>
          </cell>
          <cell r="BI129" t="str">
            <v>FD</v>
          </cell>
          <cell r="BJ129" t="str">
            <v>CH</v>
          </cell>
          <cell r="BK129" t="str">
            <v>Nein</v>
          </cell>
          <cell r="BM129" t="str">
            <v/>
          </cell>
          <cell r="BN129" t="str">
            <v/>
          </cell>
          <cell r="BO129" t="str">
            <v>7612297018700</v>
          </cell>
          <cell r="BQ129" t="str">
            <v>7&lt;GMCNJS=abihaa&gt;</v>
          </cell>
          <cell r="BR129" t="str">
            <v/>
          </cell>
        </row>
        <row r="130">
          <cell r="A130">
            <v>623</v>
          </cell>
          <cell r="B130" t="str">
            <v>Nussstange "Classic"</v>
          </cell>
          <cell r="C130" t="str">
            <v>Bâton aux noisettes</v>
          </cell>
          <cell r="D130" t="str">
            <v/>
          </cell>
          <cell r="E130" t="str">
            <v/>
          </cell>
          <cell r="F130">
            <v>1.5760000000000001</v>
          </cell>
          <cell r="G130" t="str">
            <v>Blätterteiggebäck mit Nussfüllung</v>
          </cell>
          <cell r="H130" t="str">
            <v>pâtisserie feuilletée fourrée noix</v>
          </cell>
          <cell r="I130" t="str">
            <v/>
          </cell>
          <cell r="J130" t="str">
            <v/>
          </cell>
          <cell r="K130" t="str">
            <v>WEIZENMEHL, Wasser, HASELNÜSSE (14%), Zucker, BUTTER, Paniermehl (enthält WEIZEN, ROGGEN, GERSTE, MILCH, EIER*), HARTWEIZENGRIESS, EIER*, Salz, WEIZENKLEBER, BITTERMANDELN, MILCHEIWEISS, Zimt, Zitronenschalenpulver, Mehlbehandlungsmittel (Ascorbinsäure). Kann Spuren von SOJA, ERDNÜSSEN,  anderen SCHALENFRÜCHTEN, SESAM, SELLERIE, SENF und SULFITEN enthalten. *aus Freilandhaltung</v>
          </cell>
          <cell r="L130" t="str">
            <v>Farine de BLÉ, eau, NOISETTES (14%), sucre, BEURRE, chapelure (BLÉ, SEIGLE, ORGE, LAIT, ŒUFS*), semoule de BLÉ DUR, ŒUFS*, sel, GLUTEN de BLÉ, AMANDES AMÈRES, protéines de LAIT, cannelle, poudre de zestes de citron, agent de traitement de la farine (acide ascorbique). Peut contenir des traces de SOJA,  ARACHIDES, autres FRUITS À COQUE, SÉSAME, CÉLERI, MOUTARDE et SULFITES. *d'élevage en plein air</v>
          </cell>
          <cell r="M130" t="str">
            <v xml:space="preserve"> </v>
          </cell>
          <cell r="N130" t="str">
            <v xml:space="preserve"> </v>
          </cell>
          <cell r="O130" t="str">
            <v>STK</v>
          </cell>
          <cell r="P130">
            <v>1</v>
          </cell>
          <cell r="Q130">
            <v>100</v>
          </cell>
          <cell r="R130">
            <v>200</v>
          </cell>
          <cell r="S130">
            <v>45</v>
          </cell>
          <cell r="T130">
            <v>35</v>
          </cell>
          <cell r="U130">
            <v>100</v>
          </cell>
          <cell r="V130" t="str">
            <v>J</v>
          </cell>
          <cell r="W130" t="str">
            <v>J</v>
          </cell>
          <cell r="X130" t="str">
            <v>J</v>
          </cell>
          <cell r="Y130" t="str">
            <v>N</v>
          </cell>
          <cell r="Z130" t="str">
            <v>N</v>
          </cell>
          <cell r="AA130" t="str">
            <v>k.m.</v>
          </cell>
          <cell r="AB130" t="str">
            <v>k.m.</v>
          </cell>
          <cell r="AC130" t="str">
            <v>J</v>
          </cell>
          <cell r="AD130" t="str">
            <v>k.m.</v>
          </cell>
          <cell r="AE130" t="str">
            <v>k.m.</v>
          </cell>
          <cell r="AF130" t="str">
            <v>k.m.</v>
          </cell>
          <cell r="AG130" t="str">
            <v>k.m.</v>
          </cell>
          <cell r="AH130" t="str">
            <v>N</v>
          </cell>
          <cell r="AI130" t="str">
            <v>N</v>
          </cell>
          <cell r="AJ130" t="str">
            <v>Weizen, Gerste, Roggen</v>
          </cell>
          <cell r="AK130" t="str">
            <v>Butter, Milcheiweiss</v>
          </cell>
          <cell r="AL130" t="str">
            <v>Eier</v>
          </cell>
          <cell r="AO130" t="str">
            <v>Kann Spuren von Soja enthalten</v>
          </cell>
          <cell r="AP130" t="str">
            <v>Kann Spuren von Erdnüssen enthalten</v>
          </cell>
          <cell r="AQ130" t="str">
            <v>Haselnüsse, Bittermandeln. Kann Spuren von anderen Schalenfrüchten enthalten</v>
          </cell>
          <cell r="AR130" t="str">
            <v>Kann Spuren von Sesam enthalten</v>
          </cell>
          <cell r="AS130" t="str">
            <v>Kann Spuren von Sellerie enthalten</v>
          </cell>
          <cell r="AT130" t="str">
            <v>Kann Spuren von Senf enthalten</v>
          </cell>
          <cell r="AU130" t="str">
            <v>Kann Spuren von Sulfiten enthalten</v>
          </cell>
          <cell r="AX130">
            <v>449</v>
          </cell>
          <cell r="AY130">
            <v>1878</v>
          </cell>
          <cell r="AZ130">
            <v>7.08</v>
          </cell>
          <cell r="BA130">
            <v>26.48</v>
          </cell>
          <cell r="BB130">
            <v>8.84</v>
          </cell>
          <cell r="BC130">
            <v>44.53</v>
          </cell>
          <cell r="BD130">
            <v>18.989999999999998</v>
          </cell>
          <cell r="BE130">
            <v>0.77</v>
          </cell>
          <cell r="BF130">
            <v>2.71</v>
          </cell>
          <cell r="BG130" t="str">
            <v>J</v>
          </cell>
          <cell r="BH130" t="str">
            <v>N</v>
          </cell>
          <cell r="BI130" t="str">
            <v>FD</v>
          </cell>
          <cell r="BJ130" t="str">
            <v>CH</v>
          </cell>
          <cell r="BK130" t="str">
            <v>Nein</v>
          </cell>
          <cell r="BM130" t="str">
            <v>\\aryzta.com\data\AFE\CHZHSD\Etiketten HIESTAND\Hilcona Nussstange.Lab</v>
          </cell>
          <cell r="BN130" t="str">
            <v>\\aryzta.com\data\AFE\CHZHSD\Etiketten HIESTAND\Elvetino\Standard_FD_Elvetino 60x45.lab</v>
          </cell>
          <cell r="BO130" t="str">
            <v>7612297013774</v>
          </cell>
          <cell r="BP130" t="str">
            <v>7612297006233</v>
          </cell>
          <cell r="BQ130" t="str">
            <v>7&lt;GMCNJS=abdhhe&gt;</v>
          </cell>
          <cell r="BR130" t="str">
            <v>7&lt;GMCNJS=aagcdd&gt;</v>
          </cell>
        </row>
        <row r="131">
          <cell r="A131">
            <v>626</v>
          </cell>
          <cell r="B131" t="str">
            <v>Nuss-Zwirbel mit Zuckerguss</v>
          </cell>
          <cell r="C131" t="str">
            <v/>
          </cell>
          <cell r="D131" t="str">
            <v/>
          </cell>
          <cell r="E131" t="str">
            <v/>
          </cell>
          <cell r="F131">
            <v>1.8859999999999999</v>
          </cell>
          <cell r="G131" t="str">
            <v>Blätterteiggebäck mit Nussfüllung</v>
          </cell>
          <cell r="H131" t="str">
            <v>pâtisserie feuilletée fourrée noix</v>
          </cell>
          <cell r="I131" t="str">
            <v/>
          </cell>
          <cell r="J131" t="str">
            <v/>
          </cell>
          <cell r="K131" t="str">
            <v>WEIZENMEHL, Wasser, HASELNÜSSE (14%), Zucker, BUTTER, Paniermehl (enthält WEIZEN, ROGGEN, GERSTE, MILCH, EIER*), HARTWEIZENGRIESS, EIER*, Salz, WEIZENKLEBER, BITTERMANDELN, MILCHEIWEISS, Zimt, Zitronenschalen, Glucosesirup, Aprikosenpüree, Geliermittel (Pektin), Emulgator (E471),  Säuerungsmittel (E330), Säureregulator (E331), Konservierungsmittel (E202), Aroma, Mehlbehandlungsmittel (Ascorbinsäure). Kann Spuren von SOJA, ERDNÜSSEN, anderen SCHALENFRÜCHTEN, SESAM, SELLERIE, SENF und SULFITEN enthalten. *aus Freilandhaltung</v>
          </cell>
          <cell r="L131" t="str">
            <v>Farine de BLÉ, eau, NOISETTES (14%), sucre, BEURRE, chapelure (BLÉ, SEIGLE, ORGE, LAIT, ŒUFS*), semoule de BLÉ DUR, ŒUFS*, sel, GLUTEN de BLÉ, AMANDES AMÈRES, protéines de LAIT, cannelle, poudre de zestes de citron, sirop de glucose, purée d'abricots, gélifiant (pectine), émulsifiant (E471), acidifiant  (E330), régulateur d'acidité (E331), conservateur (E202), arôme, agent de traitement de la farine (acide ascorbique). Peut contenir des traces de SOJA, ARACHIDES, autres FRUITS À COQUE, SÉSAME, CÉLERI, MOUTARDE et SULFITE. *d'élevage en plein air</v>
          </cell>
          <cell r="M131" t="str">
            <v xml:space="preserve"> </v>
          </cell>
          <cell r="N131" t="str">
            <v xml:space="preserve"> </v>
          </cell>
          <cell r="O131" t="str">
            <v>STK</v>
          </cell>
          <cell r="P131">
            <v>1</v>
          </cell>
          <cell r="Q131">
            <v>105</v>
          </cell>
          <cell r="R131">
            <v>0</v>
          </cell>
          <cell r="S131">
            <v>0</v>
          </cell>
          <cell r="T131">
            <v>0</v>
          </cell>
          <cell r="U131">
            <v>105</v>
          </cell>
          <cell r="V131" t="str">
            <v>J</v>
          </cell>
          <cell r="W131" t="str">
            <v>J</v>
          </cell>
          <cell r="X131" t="str">
            <v>J</v>
          </cell>
          <cell r="Y131" t="str">
            <v>N</v>
          </cell>
          <cell r="Z131" t="str">
            <v>N</v>
          </cell>
          <cell r="AA131" t="str">
            <v>k.m.</v>
          </cell>
          <cell r="AB131" t="str">
            <v>k.m.</v>
          </cell>
          <cell r="AC131" t="str">
            <v>J</v>
          </cell>
          <cell r="AD131" t="str">
            <v>k.m.</v>
          </cell>
          <cell r="AE131" t="str">
            <v>k.m.</v>
          </cell>
          <cell r="AF131" t="str">
            <v>k.m.</v>
          </cell>
          <cell r="AG131" t="str">
            <v>k.m.</v>
          </cell>
          <cell r="AH131" t="str">
            <v>N</v>
          </cell>
          <cell r="AI131" t="str">
            <v>N</v>
          </cell>
          <cell r="AJ131" t="str">
            <v>Weizen, Gerste, Roggen</v>
          </cell>
          <cell r="AK131" t="str">
            <v>Butter, Milcheiweiss</v>
          </cell>
          <cell r="AL131" t="str">
            <v>Eier</v>
          </cell>
          <cell r="AO131" t="str">
            <v>Kann Spuren von Soja enthalten</v>
          </cell>
          <cell r="AP131" t="str">
            <v>Kann Spuren von Erdnüsse enthalten</v>
          </cell>
          <cell r="AQ131" t="str">
            <v>Haselnüsse, Bittermandeln. Kann Spuren von anderen Schalenfrüchten enthalten</v>
          </cell>
          <cell r="AR131" t="str">
            <v>Kann Spuren von Sesam enthalten</v>
          </cell>
          <cell r="AS131" t="str">
            <v>Kann Spuren von Sellerie enthalten</v>
          </cell>
          <cell r="AT131" t="str">
            <v>Kann Spuren von Senf enthalten</v>
          </cell>
          <cell r="AU131" t="str">
            <v>Kann Spuren von Sulfiten enthalten</v>
          </cell>
          <cell r="AX131">
            <v>355</v>
          </cell>
          <cell r="AY131">
            <v>1488</v>
          </cell>
          <cell r="AZ131">
            <v>0.42599999999999999</v>
          </cell>
          <cell r="BA131">
            <v>20.782</v>
          </cell>
          <cell r="BB131">
            <v>12.411</v>
          </cell>
          <cell r="BC131">
            <v>41.868000000000002</v>
          </cell>
          <cell r="BD131">
            <v>39.801000000000002</v>
          </cell>
          <cell r="BE131">
            <v>1.0109999999999999</v>
          </cell>
          <cell r="BF131">
            <v>3.4000000000000002E-2</v>
          </cell>
          <cell r="BG131" t="str">
            <v>J</v>
          </cell>
          <cell r="BH131" t="str">
            <v>N</v>
          </cell>
          <cell r="BI131" t="str">
            <v>FD</v>
          </cell>
          <cell r="BJ131" t="str">
            <v>CH</v>
          </cell>
          <cell r="BK131" t="str">
            <v>Nein</v>
          </cell>
          <cell r="BM131" t="str">
            <v/>
          </cell>
          <cell r="BN131" t="str">
            <v/>
          </cell>
          <cell r="BO131" t="str">
            <v>7612297017093</v>
          </cell>
          <cell r="BQ131" t="str">
            <v>7&lt;GMCNJS=abhajd&gt;</v>
          </cell>
          <cell r="BR131" t="str">
            <v/>
          </cell>
        </row>
        <row r="132">
          <cell r="A132">
            <v>633</v>
          </cell>
          <cell r="B132" t="str">
            <v>Aprikosen-Stange</v>
          </cell>
          <cell r="C132" t="str">
            <v/>
          </cell>
          <cell r="D132" t="str">
            <v/>
          </cell>
          <cell r="E132" t="str">
            <v/>
          </cell>
          <cell r="F132">
            <v>1.5680000000000001</v>
          </cell>
          <cell r="G132" t="str">
            <v>Blätterteiggebäck mit Aprikosenfüllung</v>
          </cell>
          <cell r="H132" t="str">
            <v>pâtisserie feuilletée fourrée abricots</v>
          </cell>
          <cell r="I132" t="str">
            <v/>
          </cell>
          <cell r="J132" t="str">
            <v/>
          </cell>
          <cell r="K132" t="str">
            <v>WEIZENMEHL, Aprikosenzubereitung (26%, enthält: Wasser, Aprikosen getrocknet [20%], Zucker, Traubenzucker, Aprikosenmarkkonzentrat [4.5%], Geliermittel [Pektin, E 401], Feuchthaltemittel [Sorbit], Aroma, Säuerungsmittel [Citronensäure], Antioxidationsmittel [Ascorbinsäure, E 220 (SULFIT)],  Konservierungsmittel [E 202], Säureregulator [E 333]), Wasser, BUTTER, Zucker, EIER (Freilandhaltung), Salz, WEIZENKLEBER, Mehlbehandlungsmittel (Ascorbinsäure).. Kann Spuren von SOJA, ERDNÜSSEN, SCHALENFRÜCHTEN, SESAM, SELLERIE und SENF enthalten.</v>
          </cell>
          <cell r="L132" t="str">
            <v>Farine de BLÉ, préparation d'abricots (26%, contient: eau, abricots secs [20 %], sucre, glucose, purée d'abricots concentrées [4.5 %], gélifiant [pectine, E 401], humectant [sorbitol], arôme, acidifiants [acide citrique], antioxydant [acide ascorbique, E 220 (SULFITE)], agent conservateur [E 202], correcteurs  d'acidité [E 333]), eau, BEURRE, sucre, ŒUFS (élevage en plein air), sel, GLUTEN de BLÉ, agent de traitement de la farine (acide ascorbique). Peut contenir des traces de SOJA, ARACHIDES, FRUITS À COQUE, SÉSAME, CÉLERI, MOUTARDE et SULFITES.</v>
          </cell>
          <cell r="M132" t="str">
            <v xml:space="preserve"> </v>
          </cell>
          <cell r="N132" t="str">
            <v xml:space="preserve"> </v>
          </cell>
          <cell r="O132" t="str">
            <v>STK</v>
          </cell>
          <cell r="P132">
            <v>1</v>
          </cell>
          <cell r="Q132">
            <v>95</v>
          </cell>
          <cell r="R132">
            <v>170</v>
          </cell>
          <cell r="S132">
            <v>57</v>
          </cell>
          <cell r="T132">
            <v>30</v>
          </cell>
          <cell r="U132">
            <v>95</v>
          </cell>
          <cell r="V132" t="str">
            <v>J</v>
          </cell>
          <cell r="W132" t="str">
            <v>J</v>
          </cell>
          <cell r="X132" t="str">
            <v>J</v>
          </cell>
          <cell r="Y132" t="str">
            <v>N</v>
          </cell>
          <cell r="Z132" t="str">
            <v>N</v>
          </cell>
          <cell r="AA132" t="str">
            <v>k.m.</v>
          </cell>
          <cell r="AB132" t="str">
            <v>k.m.</v>
          </cell>
          <cell r="AC132" t="str">
            <v>k.m.</v>
          </cell>
          <cell r="AD132" t="str">
            <v>k.m.</v>
          </cell>
          <cell r="AE132" t="str">
            <v>k.m.</v>
          </cell>
          <cell r="AF132" t="str">
            <v>k.m.</v>
          </cell>
          <cell r="AG132" t="str">
            <v>J</v>
          </cell>
          <cell r="AH132" t="str">
            <v>N</v>
          </cell>
          <cell r="AI132" t="str">
            <v>N</v>
          </cell>
          <cell r="AJ132" t="str">
            <v>Weizen</v>
          </cell>
          <cell r="AK132" t="str">
            <v>Butter</v>
          </cell>
          <cell r="AL132" t="str">
            <v>Eier</v>
          </cell>
          <cell r="AO132" t="str">
            <v>Kann Spuren von Soja enthalten</v>
          </cell>
          <cell r="AP132" t="str">
            <v>Kann Spuren von Erdnüssen enthalten</v>
          </cell>
          <cell r="AQ132" t="str">
            <v>Kann Spuren von Schalenfrüchten enthalten</v>
          </cell>
          <cell r="AR132" t="str">
            <v>Kann Spuren von Sesam enthalten</v>
          </cell>
          <cell r="AS132" t="str">
            <v>Kann Spuren von Sellerie enthalten</v>
          </cell>
          <cell r="AT132" t="str">
            <v>Kann Spuren von Senf enthalten</v>
          </cell>
          <cell r="AU132" t="str">
            <v>enthält E220</v>
          </cell>
          <cell r="AX132">
            <v>459</v>
          </cell>
          <cell r="AY132">
            <v>1923</v>
          </cell>
          <cell r="AZ132">
            <v>5.4630000000000001</v>
          </cell>
          <cell r="BA132">
            <v>21.866</v>
          </cell>
          <cell r="BB132">
            <v>12.707000000000001</v>
          </cell>
          <cell r="BC132">
            <v>59.573</v>
          </cell>
          <cell r="BD132">
            <v>15.488</v>
          </cell>
          <cell r="BE132">
            <v>0.95099999999999996</v>
          </cell>
          <cell r="BF132">
            <v>1.89</v>
          </cell>
          <cell r="BG132" t="str">
            <v>J</v>
          </cell>
          <cell r="BH132" t="str">
            <v>N</v>
          </cell>
          <cell r="BI132" t="str">
            <v>FD</v>
          </cell>
          <cell r="BJ132" t="str">
            <v>CH</v>
          </cell>
          <cell r="BK132" t="str">
            <v>Nein</v>
          </cell>
          <cell r="BM132" t="str">
            <v/>
          </cell>
          <cell r="BN132" t="str">
            <v/>
          </cell>
          <cell r="BO132" t="str">
            <v>7612297013675</v>
          </cell>
          <cell r="BQ132" t="str">
            <v>7&lt;GMCNJS=abdghf&gt;</v>
          </cell>
          <cell r="BR132" t="str">
            <v/>
          </cell>
        </row>
        <row r="133">
          <cell r="A133">
            <v>635</v>
          </cell>
          <cell r="B133" t="str">
            <v>Vanille-Cornet Stange</v>
          </cell>
          <cell r="C133" t="str">
            <v>Bâton à la vanille</v>
          </cell>
          <cell r="D133" t="str">
            <v/>
          </cell>
          <cell r="E133" t="str">
            <v/>
          </cell>
          <cell r="F133">
            <v>1.3779999999999999</v>
          </cell>
          <cell r="G133" t="str">
            <v>Blätterteiggebäck mit Vanillefüllung (36%)</v>
          </cell>
          <cell r="H133" t="str">
            <v>Pâte feuilletée fourrée vanille (36%)</v>
          </cell>
          <cell r="I133" t="str">
            <v/>
          </cell>
          <cell r="J133" t="str">
            <v/>
          </cell>
          <cell r="K133" t="str">
            <v>Wasser, WEIZENMEHL, BUTTER, Zucker, VOLLMILCHPULVER, modifizierte Wachsmaisstärke, Palmfett (Emulgator [E471], Schaummittel [E472b]), EIER (Freilandhaltung), Salz, MAGERMILCHPULVER, natürliche Vanilleextrakte, natürliches Aroma, Maltodextrin, Farbstoff (Beta-Carotin), MILCHZUCKER, EIGELB  (Bodenhaltung), Mehlbehandlungsmittel (Ascorbinsäure). Kann Spuren von SCHALENFRÜCHTEN, ERDNÜSSEN, SOJA, SESAM, SELLERIE, SENF und SULFITEN enthalten.</v>
          </cell>
          <cell r="L133" t="str">
            <v>Eau, farine de BLÉ, BEURRE, sucre, LAIT entier en poudre, amidon de maïs cireux, graisse de palme (émulsifiant [E471], agent moussant [E472b]), OEUFS (élevages en plein air), sel, LAIT écrémé en poudre, extraits de vanille naturelle, arôme naturel, maltodextrine, colorant (bêta-carotène), LACTOSE,  jaune d'OEUF (élevages au sol), agent de traitement de la farine (acide ascorbique). Peut contenir des traces de SOJA, FRUITS À COQUE, ARACHIDES, SOJA, SÉSAME, CÉLERI, MOUTARDE et SULFITES.</v>
          </cell>
          <cell r="M133" t="str">
            <v xml:space="preserve"> </v>
          </cell>
          <cell r="N133" t="str">
            <v xml:space="preserve"> </v>
          </cell>
          <cell r="O133" t="str">
            <v>STK</v>
          </cell>
          <cell r="P133">
            <v>1</v>
          </cell>
          <cell r="Q133">
            <v>78</v>
          </cell>
          <cell r="R133">
            <v>165</v>
          </cell>
          <cell r="S133">
            <v>45</v>
          </cell>
          <cell r="T133">
            <v>32</v>
          </cell>
          <cell r="U133">
            <v>78</v>
          </cell>
          <cell r="V133" t="str">
            <v>J</v>
          </cell>
          <cell r="W133" t="str">
            <v>J</v>
          </cell>
          <cell r="X133" t="str">
            <v>J</v>
          </cell>
          <cell r="Y133" t="str">
            <v>N</v>
          </cell>
          <cell r="Z133" t="str">
            <v>N</v>
          </cell>
          <cell r="AA133" t="str">
            <v>k.m.</v>
          </cell>
          <cell r="AB133" t="str">
            <v>k.m.</v>
          </cell>
          <cell r="AC133" t="str">
            <v>k.m.</v>
          </cell>
          <cell r="AD133" t="str">
            <v>k.m.</v>
          </cell>
          <cell r="AE133" t="str">
            <v>k.m.</v>
          </cell>
          <cell r="AF133" t="str">
            <v>k.m.</v>
          </cell>
          <cell r="AG133" t="str">
            <v>k.m.</v>
          </cell>
          <cell r="AH133" t="str">
            <v>N</v>
          </cell>
          <cell r="AI133" t="str">
            <v>N</v>
          </cell>
          <cell r="AJ133" t="str">
            <v>Weizen</v>
          </cell>
          <cell r="AK133" t="str">
            <v>Butter, Vollmilchpulver, Magermilchpulver, Milchzucker</v>
          </cell>
          <cell r="AL133" t="str">
            <v>Eier, Eigelb</v>
          </cell>
          <cell r="AO133" t="str">
            <v>Kann Spuren von Soja enthalten</v>
          </cell>
          <cell r="AP133" t="str">
            <v>Kann Spuren von Erdnüssen enthalten</v>
          </cell>
          <cell r="AQ133" t="str">
            <v>Kann Spuren von Schalenfrüchten enthalten</v>
          </cell>
          <cell r="AR133" t="str">
            <v>Kann Spuren von Sesam enthalten</v>
          </cell>
          <cell r="AS133" t="str">
            <v>Kann Spuren von Sellerie enthalten</v>
          </cell>
          <cell r="AT133" t="str">
            <v>Kann Spuren von Senf enthalten</v>
          </cell>
          <cell r="AU133" t="str">
            <v>Kann Spuren von Sulfiten enthalten</v>
          </cell>
          <cell r="AX133">
            <v>365</v>
          </cell>
          <cell r="AY133">
            <v>1528</v>
          </cell>
          <cell r="AZ133">
            <v>5.56</v>
          </cell>
          <cell r="BA133">
            <v>17.43</v>
          </cell>
          <cell r="BB133">
            <v>10.33</v>
          </cell>
          <cell r="BC133">
            <v>44.91</v>
          </cell>
          <cell r="BD133">
            <v>17.7</v>
          </cell>
          <cell r="BE133">
            <v>0.71</v>
          </cell>
          <cell r="BF133">
            <v>1.1100000000000001</v>
          </cell>
          <cell r="BG133" t="str">
            <v>J</v>
          </cell>
          <cell r="BH133" t="str">
            <v>N</v>
          </cell>
          <cell r="BI133" t="str">
            <v>FD</v>
          </cell>
          <cell r="BJ133" t="str">
            <v>CH</v>
          </cell>
          <cell r="BK133" t="str">
            <v>Nein</v>
          </cell>
          <cell r="BM133" t="str">
            <v>\\aryzta.com\data\AFE\CHZHSD\Etiketten HIESTAND\200 Stangenmix.Lab</v>
          </cell>
          <cell r="BN133" t="str">
            <v>\\aryzta.com\data\AFE\CHZHSD\Etiketten HIESTAND\EinzelVerpacktVanille-Cornet.Lab</v>
          </cell>
          <cell r="BO133" t="str">
            <v>7612297013552</v>
          </cell>
          <cell r="BP133" t="str">
            <v>7612297013583</v>
          </cell>
          <cell r="BQ133" t="str">
            <v>7&lt;GMCNJS=abdffc&gt;</v>
          </cell>
          <cell r="BR133" t="str">
            <v>7&lt;GMCNJS=abdfid&gt;</v>
          </cell>
        </row>
        <row r="134">
          <cell r="A134">
            <v>637</v>
          </cell>
          <cell r="B134" t="str">
            <v>Pekannuss Plunder</v>
          </cell>
          <cell r="C134" t="str">
            <v/>
          </cell>
          <cell r="D134" t="str">
            <v/>
          </cell>
          <cell r="E134" t="str">
            <v/>
          </cell>
          <cell r="F134">
            <v>1.427</v>
          </cell>
          <cell r="G134" t="str">
            <v>Plunder mit Ahornsirup und Pekannüssen</v>
          </cell>
          <cell r="H134" t="str">
            <v/>
          </cell>
          <cell r="I134" t="str">
            <v/>
          </cell>
          <cell r="J134" t="str">
            <v/>
          </cell>
          <cell r="K134" t="str">
            <v>Plunder: Margarine (Palmöl, Rapsöl, Wasser, Kokosöl, Salz, Emulgator [Mono- und Diglyceride von Speisefettsäuren], Säureregulator [Citronensäure], natürliches Aroma), WEIZENMEHL, Wasser, Zucker, 4% PEKANNÜSSE, brauner Zucker, gesalzenes EIGELB (Freilandhaltung), Hefe, 1,2% Ahornsirup, getrocknete  Glukose, Rapsöl, Pflanzenfasern (Chicoree), Stabilisatoren (Natriumalginat, Pektin), Emulgator (Mono- und Diacetylweinsäureester von Mono- und Diglyceriden von Speisefettsäuren), Traubenzucker, SÜSSMOLKENPULVER, natürliches Aroma, Mehlbehandlungsmittel (Ascorbinsäure). Zuckerdekor: Zucker, Wasser, Glukosesirup, Aprikosen, Geliermittel (Pektin), Säuerungsmittel (Citronensäure), Säureregulator (Natriumcitrat), Konservierungsmittel (Kaliumsorbat), Aroma. Das Produkt kann Spuren von Soja, Erdnüssen, anderen Schalenfrüchten, Sesam, Sellerie, Senf und Sulfiten enthalten.</v>
          </cell>
          <cell r="L134" t="str">
            <v xml:space="preserve"> </v>
          </cell>
          <cell r="M134" t="str">
            <v xml:space="preserve"> </v>
          </cell>
          <cell r="N134" t="str">
            <v xml:space="preserve"> </v>
          </cell>
          <cell r="O134" t="str">
            <v>STK</v>
          </cell>
          <cell r="P134">
            <v>1</v>
          </cell>
          <cell r="Q134">
            <v>80</v>
          </cell>
          <cell r="R134">
            <v>115</v>
          </cell>
          <cell r="S134">
            <v>62</v>
          </cell>
          <cell r="T134">
            <v>29</v>
          </cell>
          <cell r="U134">
            <v>80</v>
          </cell>
          <cell r="V134" t="str">
            <v>J</v>
          </cell>
          <cell r="W134" t="str">
            <v>J</v>
          </cell>
          <cell r="X134" t="str">
            <v>J</v>
          </cell>
          <cell r="Y134" t="str">
            <v>N</v>
          </cell>
          <cell r="Z134" t="str">
            <v>N</v>
          </cell>
          <cell r="AA134" t="str">
            <v>k.m.</v>
          </cell>
          <cell r="AB134" t="str">
            <v>k.m.</v>
          </cell>
          <cell r="AC134" t="str">
            <v>J</v>
          </cell>
          <cell r="AD134" t="str">
            <v>k.m.</v>
          </cell>
          <cell r="AE134" t="str">
            <v>k.m.</v>
          </cell>
          <cell r="AF134" t="str">
            <v>k.m.</v>
          </cell>
          <cell r="AG134" t="str">
            <v>k.m.</v>
          </cell>
          <cell r="AH134" t="str">
            <v>N</v>
          </cell>
          <cell r="AI134" t="str">
            <v>N</v>
          </cell>
          <cell r="AJ134" t="str">
            <v>Weizenmehl</v>
          </cell>
          <cell r="AK134" t="str">
            <v>Süssmolkenpulver</v>
          </cell>
          <cell r="AL134" t="str">
            <v>Eigelb (aus Freilandhaltung)</v>
          </cell>
          <cell r="AO134" t="str">
            <v>Kann Spuren von Soja enthalten</v>
          </cell>
          <cell r="AP134" t="str">
            <v>Kann Spuren von Erdnüssen enthalten</v>
          </cell>
          <cell r="AQ134" t="str">
            <v>enthält Pekannüsse. Kann Spuren von anderen Schalenfrüchten enthalten</v>
          </cell>
          <cell r="AR134" t="str">
            <v>Kann Spuren von Sesam enthalten</v>
          </cell>
          <cell r="AS134" t="str">
            <v>Kann Spuren von Sellerie enthalten</v>
          </cell>
          <cell r="AT134" t="str">
            <v>Kann Spuren von Senf enthalten</v>
          </cell>
          <cell r="AU134" t="str">
            <v>Kann Spuren von Sulfiten enthalten</v>
          </cell>
          <cell r="AX134">
            <v>486</v>
          </cell>
          <cell r="AY134">
            <v>2035</v>
          </cell>
          <cell r="AZ134">
            <v>4.7</v>
          </cell>
          <cell r="BA134">
            <v>33</v>
          </cell>
          <cell r="BB134">
            <v>12</v>
          </cell>
          <cell r="BC134">
            <v>42</v>
          </cell>
          <cell r="BD134">
            <v>16</v>
          </cell>
          <cell r="BE134">
            <v>0.3</v>
          </cell>
          <cell r="BF134">
            <v>1.8</v>
          </cell>
          <cell r="BG134" t="str">
            <v>J</v>
          </cell>
          <cell r="BH134" t="str">
            <v>N</v>
          </cell>
          <cell r="BI134" t="str">
            <v>FD</v>
          </cell>
          <cell r="BJ134" t="str">
            <v>DK</v>
          </cell>
          <cell r="BK134" t="str">
            <v>Nein</v>
          </cell>
          <cell r="BM134" t="str">
            <v/>
          </cell>
          <cell r="BN134" t="str">
            <v/>
          </cell>
          <cell r="BO134" t="str">
            <v>7612297017260</v>
          </cell>
          <cell r="BQ134" t="str">
            <v>7&lt;GMCNJS=abhcga&gt;</v>
          </cell>
          <cell r="BR134" t="str">
            <v/>
          </cell>
        </row>
        <row r="135">
          <cell r="A135">
            <v>645</v>
          </cell>
          <cell r="B135" t="str">
            <v>Mini Himbeer-Vanille Plunder</v>
          </cell>
          <cell r="C135" t="str">
            <v/>
          </cell>
          <cell r="D135" t="str">
            <v/>
          </cell>
          <cell r="E135" t="str">
            <v/>
          </cell>
          <cell r="F135">
            <v>0.99</v>
          </cell>
          <cell r="G135" t="str">
            <v>Plunder mit 19% Vanillecreme und 11% Himbeerfüllung, tiefgefroren</v>
          </cell>
          <cell r="H135" t="str">
            <v/>
          </cell>
          <cell r="I135" t="str">
            <v/>
          </cell>
          <cell r="J135" t="str">
            <v/>
          </cell>
          <cell r="K135" t="str">
            <v>Farine de BLÉ, eau, (12%) BEURRE, sucre, sirop de glucose, (3%) jus de framboise de concentré, amidon modifié (pommes de terre, maïs, maïs cireux), levure, OEUF entier pasteurisé (élevage en plein air), poudre de LACTOSÉRUM doux, sel, GLUTEN de BLÉ, jus d'aronia de concentré, huile de tournesol, LAIT entier en poudre, jus de sureau de concentré, dextrose, épaississant (cellulose, alginate de sodium, gomme xanthane), amidon de BLÉ, amidon (pommes de terre), acidifiant (acide citrique), farine de maïs de gonflement, arôme naturel de vanille, farine de FROMENT de gonflement, farine de BLÉ malté, arôme naturel, stabilisant (diphosphate), extraits de plantes colorants (extrait de carottes, extrait de carthamus), agent de traitement de la farine (acide ascorbique, enzymes [amylases, hémicellulases]). Glasur: Zucker, Wasser, Glucosesirup, Aprikosen (6%), Geliermittel (Pektin), Säuerungsmittel (Zitronensäure), Säureregulator (Natriumcitrat), Konservierungsmittel (Kaliumsorbat), Aroma. Kann Spuren von Soja, Erdnüssen, Schalenfrüchten, Sesam, Sellerie, Senf und Sulfiten enthalten.</v>
          </cell>
          <cell r="L135" t="str">
            <v xml:space="preserve"> </v>
          </cell>
          <cell r="M135" t="str">
            <v xml:space="preserve"> </v>
          </cell>
          <cell r="N135" t="str">
            <v xml:space="preserve"> </v>
          </cell>
          <cell r="O135" t="str">
            <v>STK</v>
          </cell>
          <cell r="P135">
            <v>1</v>
          </cell>
          <cell r="Q135">
            <v>45</v>
          </cell>
          <cell r="R135">
            <v>95</v>
          </cell>
          <cell r="S135">
            <v>84</v>
          </cell>
          <cell r="T135">
            <v>22</v>
          </cell>
          <cell r="U135">
            <v>45</v>
          </cell>
          <cell r="V135" t="str">
            <v>J</v>
          </cell>
          <cell r="W135" t="str">
            <v>J</v>
          </cell>
          <cell r="X135" t="str">
            <v>J</v>
          </cell>
          <cell r="Y135" t="str">
            <v>N</v>
          </cell>
          <cell r="Z135" t="str">
            <v>N</v>
          </cell>
          <cell r="AA135" t="str">
            <v>k.m.</v>
          </cell>
          <cell r="AB135" t="str">
            <v>k.m.</v>
          </cell>
          <cell r="AC135" t="str">
            <v>k.m.</v>
          </cell>
          <cell r="AD135" t="str">
            <v>k.m.</v>
          </cell>
          <cell r="AE135" t="str">
            <v>k.m.</v>
          </cell>
          <cell r="AF135" t="str">
            <v>k.m.</v>
          </cell>
          <cell r="AG135" t="str">
            <v>k.m.</v>
          </cell>
          <cell r="AH135" t="str">
            <v>N</v>
          </cell>
          <cell r="AI135" t="str">
            <v>N</v>
          </cell>
          <cell r="AO135" t="str">
            <v>Kann Spuren von Soja enthalten</v>
          </cell>
          <cell r="AP135" t="str">
            <v>Kann Spuren von Erdnüssen enthalten</v>
          </cell>
          <cell r="AQ135" t="str">
            <v>Kann Spuren von Schalenfrüchten enthalten</v>
          </cell>
          <cell r="AR135" t="str">
            <v>Kann Spuren von Sesam enthalten</v>
          </cell>
          <cell r="AS135" t="str">
            <v>Kann Spuren von Sellerie enthalten</v>
          </cell>
          <cell r="AT135" t="str">
            <v>Kann Spuren von Senf enthalten</v>
          </cell>
          <cell r="AU135" t="str">
            <v>Kann Spuren von Sulfiten enthalten</v>
          </cell>
          <cell r="AX135">
            <v>319</v>
          </cell>
          <cell r="AY135">
            <v>1335</v>
          </cell>
          <cell r="AZ135">
            <v>5.5</v>
          </cell>
          <cell r="BA135">
            <v>13</v>
          </cell>
          <cell r="BB135">
            <v>7.6</v>
          </cell>
          <cell r="BC135">
            <v>43.7</v>
          </cell>
          <cell r="BD135">
            <v>12.6</v>
          </cell>
          <cell r="BE135">
            <v>0.84</v>
          </cell>
          <cell r="BF135">
            <v>1.9</v>
          </cell>
          <cell r="BG135" t="str">
            <v>J</v>
          </cell>
          <cell r="BH135" t="str">
            <v>N</v>
          </cell>
          <cell r="BI135" t="str">
            <v>FD</v>
          </cell>
          <cell r="BJ135" t="str">
            <v>DE</v>
          </cell>
          <cell r="BK135" t="str">
            <v>Nein</v>
          </cell>
          <cell r="BM135" t="str">
            <v/>
          </cell>
          <cell r="BN135" t="str">
            <v/>
          </cell>
          <cell r="BO135" t="str">
            <v>7612297017499</v>
          </cell>
          <cell r="BP135" t="str">
            <v>7612297006455</v>
          </cell>
          <cell r="BQ135" t="str">
            <v>7&lt;GMCNJS=abhejj&gt;</v>
          </cell>
          <cell r="BR135" t="str">
            <v>7&lt;GMCNJS=aageff&gt;</v>
          </cell>
        </row>
        <row r="136">
          <cell r="A136">
            <v>665</v>
          </cell>
          <cell r="B136" t="str">
            <v>Willkommensbrot Herz für MA</v>
          </cell>
          <cell r="C136" t="str">
            <v/>
          </cell>
          <cell r="D136" t="str">
            <v/>
          </cell>
          <cell r="E136" t="str">
            <v/>
          </cell>
          <cell r="F136">
            <v>16.207999999999998</v>
          </cell>
          <cell r="G136" t="str">
            <v>Spezialbrot mit Weizen- und Roggenmehl</v>
          </cell>
          <cell r="H136" t="str">
            <v/>
          </cell>
          <cell r="I136" t="str">
            <v/>
          </cell>
          <cell r="J136" t="str">
            <v/>
          </cell>
          <cell r="K136" t="str">
            <v xml:space="preserve">Getreidemehl (WEIZEN, ROGGEN, WEIZENVOLLKORN), Wasser, ROGGENSCHROT, Hefe, Rapsöl, Salz, WEIZENKLEBER. Kann Spuren von MILCH, EIERN, SOJA, ERDNÜSSEN, SCHALENFRÜCHTEN, SESAM, SELLERIE, SENF und SULFITEN enthalten. </v>
          </cell>
          <cell r="L136" t="str">
            <v xml:space="preserve"> </v>
          </cell>
          <cell r="M136" t="str">
            <v xml:space="preserve"> </v>
          </cell>
          <cell r="N136" t="str">
            <v xml:space="preserve"> </v>
          </cell>
          <cell r="O136" t="str">
            <v>STK</v>
          </cell>
          <cell r="P136">
            <v>1</v>
          </cell>
          <cell r="Q136">
            <v>1500</v>
          </cell>
          <cell r="U136">
            <v>1500</v>
          </cell>
          <cell r="V136" t="str">
            <v>J</v>
          </cell>
          <cell r="W136" t="str">
            <v>k.m.</v>
          </cell>
          <cell r="X136" t="str">
            <v>k.m.</v>
          </cell>
          <cell r="Y136" t="str">
            <v>k.m.</v>
          </cell>
          <cell r="Z136" t="str">
            <v>k.m.</v>
          </cell>
          <cell r="AA136" t="str">
            <v>k.m.</v>
          </cell>
          <cell r="AB136" t="str">
            <v>k.m.</v>
          </cell>
          <cell r="AC136" t="str">
            <v>k.m.</v>
          </cell>
          <cell r="AD136" t="str">
            <v>k.m.</v>
          </cell>
          <cell r="AE136" t="str">
            <v>k.m.</v>
          </cell>
          <cell r="AF136" t="str">
            <v>k.m.</v>
          </cell>
          <cell r="AG136" t="str">
            <v>k.m.</v>
          </cell>
          <cell r="AH136" t="str">
            <v>N</v>
          </cell>
          <cell r="AI136" t="str">
            <v>N</v>
          </cell>
          <cell r="AX136">
            <v>283</v>
          </cell>
          <cell r="AY136">
            <v>1185</v>
          </cell>
          <cell r="AZ136">
            <v>9.4450000000000003</v>
          </cell>
          <cell r="BA136">
            <v>3.0619999999999998</v>
          </cell>
          <cell r="BB136">
            <v>0.39100000000000001</v>
          </cell>
          <cell r="BC136">
            <v>50.673999999999999</v>
          </cell>
          <cell r="BD136">
            <v>0.58299999999999996</v>
          </cell>
          <cell r="BE136">
            <v>1.7050000000000001</v>
          </cell>
          <cell r="BF136">
            <v>6.149</v>
          </cell>
          <cell r="BG136" t="str">
            <v>N</v>
          </cell>
          <cell r="BH136" t="str">
            <v>N</v>
          </cell>
          <cell r="BI136" t="str">
            <v>FD</v>
          </cell>
          <cell r="BJ136" t="str">
            <v>CH</v>
          </cell>
          <cell r="BK136" t="str">
            <v>Nein</v>
          </cell>
          <cell r="BM136" t="str">
            <v/>
          </cell>
          <cell r="BN136" t="str">
            <v/>
          </cell>
          <cell r="BQ136" t="str">
            <v/>
          </cell>
          <cell r="BR136" t="str">
            <v/>
          </cell>
        </row>
        <row r="137">
          <cell r="A137">
            <v>668</v>
          </cell>
          <cell r="B137" t="str">
            <v>Blätterteig Nussgipfel</v>
          </cell>
          <cell r="C137" t="str">
            <v/>
          </cell>
          <cell r="D137" t="str">
            <v/>
          </cell>
          <cell r="E137" t="str">
            <v/>
          </cell>
          <cell r="F137">
            <v>1.5289999999999999</v>
          </cell>
          <cell r="G137" t="str">
            <v>Nussgipfel aus Blätterteig</v>
          </cell>
          <cell r="H137" t="str">
            <v/>
          </cell>
          <cell r="I137" t="str">
            <v/>
          </cell>
          <cell r="J137" t="str">
            <v/>
          </cell>
          <cell r="K137" t="str">
            <v>WEIZENMEHL, Wasser, Palmöl, HASELNÜSSE (10%), Zucker, Rapsöl, MANDELN (3%), VOLLEI (aus Bodenhaltung), WEIZENKEIME, Speisesalz jodiert, VOLLMILCHPULVER, Feuchthaltemittel [Sorbit], Zimt, Säuerungsmittel [Citronensäure], Emulgatoren [E471], GERSTENMALZMEHL, MAGERMILCHPULVER Vanillearoma, BITTERMANDELAROMA.  Dekor: gehackte Haselnüsse,  Apricoture (Zucker, Wasser, Glukosesirup, Aprikosen, Geliermitte [E440], Säuerungsmittel [E330], Säureregulator [E331], Konservierungsmittel [E202], Aroma). Trotz sorgfältiger Verarbeitung kann das Produkt Fruchtsteine oder Schalenteile enthalten. Das Produkt kann Spuren von Soja, Erdnüssen, weiteren Schalenfrüchten, Sellerie, Sesam, Senf und Sulfiten enthalten.</v>
          </cell>
          <cell r="L137" t="str">
            <v xml:space="preserve"> </v>
          </cell>
          <cell r="M137" t="str">
            <v xml:space="preserve"> </v>
          </cell>
          <cell r="N137" t="str">
            <v xml:space="preserve"> </v>
          </cell>
          <cell r="O137" t="str">
            <v>STK</v>
          </cell>
          <cell r="P137">
            <v>1</v>
          </cell>
          <cell r="Q137">
            <v>95</v>
          </cell>
          <cell r="R137">
            <v>185</v>
          </cell>
          <cell r="S137">
            <v>40</v>
          </cell>
          <cell r="T137">
            <v>32</v>
          </cell>
          <cell r="U137">
            <v>95</v>
          </cell>
          <cell r="V137" t="str">
            <v>J</v>
          </cell>
          <cell r="W137" t="str">
            <v>J</v>
          </cell>
          <cell r="X137" t="str">
            <v>J</v>
          </cell>
          <cell r="Y137" t="str">
            <v>N</v>
          </cell>
          <cell r="Z137" t="str">
            <v>N</v>
          </cell>
          <cell r="AA137" t="str">
            <v>k.m.</v>
          </cell>
          <cell r="AB137" t="str">
            <v>k.m.</v>
          </cell>
          <cell r="AC137" t="str">
            <v>J</v>
          </cell>
          <cell r="AD137" t="str">
            <v>k.m.</v>
          </cell>
          <cell r="AE137" t="str">
            <v>k.m.</v>
          </cell>
          <cell r="AF137" t="str">
            <v>k.m.</v>
          </cell>
          <cell r="AG137" t="str">
            <v>k.m.</v>
          </cell>
          <cell r="AH137" t="str">
            <v>N</v>
          </cell>
          <cell r="AI137" t="str">
            <v>N</v>
          </cell>
          <cell r="AJ137" t="str">
            <v>Weizenmehl, Weizenkeime, Gerstenmalzmehl</v>
          </cell>
          <cell r="AK137" t="str">
            <v>Vollmilchpulver, Magermilchpulver</v>
          </cell>
          <cell r="AL137" t="str">
            <v>Vollei</v>
          </cell>
          <cell r="AO137" t="str">
            <v>kann Spuren von Soja enthalten</v>
          </cell>
          <cell r="AP137" t="str">
            <v>Kann Spuren von Erdnüssen enthalten</v>
          </cell>
          <cell r="AQ137" t="str">
            <v>Haselnüsse, Mandeln, Bittermandelaroma.Spuren von anderen Schalenfrüchten möglich</v>
          </cell>
          <cell r="AR137" t="str">
            <v>Kann Spuren von Sesam enthalten</v>
          </cell>
          <cell r="AS137" t="str">
            <v>Kann Spuren von Sellerie enthalten</v>
          </cell>
          <cell r="AT137" t="str">
            <v>Kann Spuren von Senf enthalten</v>
          </cell>
          <cell r="AU137" t="str">
            <v>Kann Spuren von Sulfiten enthalten</v>
          </cell>
          <cell r="AX137">
            <v>471</v>
          </cell>
          <cell r="AY137">
            <v>1971</v>
          </cell>
          <cell r="AZ137">
            <v>7.75</v>
          </cell>
          <cell r="BA137">
            <v>30.001000000000001</v>
          </cell>
          <cell r="BB137">
            <v>10.249000000000001</v>
          </cell>
          <cell r="BC137">
            <v>41.249000000000002</v>
          </cell>
          <cell r="BD137">
            <v>13.750999999999999</v>
          </cell>
          <cell r="BE137">
            <v>0.78700000000000003</v>
          </cell>
          <cell r="BF137">
            <v>0</v>
          </cell>
          <cell r="BG137" t="str">
            <v>J</v>
          </cell>
          <cell r="BH137" t="str">
            <v>N</v>
          </cell>
          <cell r="BI137" t="str">
            <v>FD</v>
          </cell>
          <cell r="BJ137" t="str">
            <v>CH</v>
          </cell>
          <cell r="BK137" t="str">
            <v>Nein</v>
          </cell>
          <cell r="BM137" t="str">
            <v/>
          </cell>
          <cell r="BN137" t="str">
            <v/>
          </cell>
          <cell r="BO137" t="str">
            <v>7612297017109</v>
          </cell>
          <cell r="BQ137" t="str">
            <v>7&lt;GMCNJS=abhbaj&gt;</v>
          </cell>
          <cell r="BR137" t="str">
            <v/>
          </cell>
        </row>
        <row r="138">
          <cell r="A138">
            <v>670</v>
          </cell>
          <cell r="B138" t="str">
            <v>Pfaffenhut, einzelverp.</v>
          </cell>
          <cell r="C138" t="str">
            <v/>
          </cell>
          <cell r="D138" t="str">
            <v/>
          </cell>
          <cell r="E138" t="str">
            <v/>
          </cell>
          <cell r="F138">
            <v>1.6359999999999999</v>
          </cell>
          <cell r="G138" t="str">
            <v>Mürbteiggebäck mit Haselnüssen</v>
          </cell>
          <cell r="H138" t="str">
            <v/>
          </cell>
          <cell r="I138" t="str">
            <v/>
          </cell>
          <cell r="J138" t="str">
            <v/>
          </cell>
          <cell r="K138" t="str">
            <v>WEIZENMEHL, Zucker, HASELNÜSSE 13%, pflanzliche Öle (Palm, Raps),Invertzuckersirup, Pflanzenmargarine (Palmöl, Rapsöl, Wasser, Emulgator [E471]), VOLLEI (aus Bodenhaltung), WEIZENPROTEIN, Verdickungsmittel(Johannisbrotkernmehl), fettarmes Kakaopulver,  Zitronenschalen, Malzmehl ausGERSTE, Backtriebmittel (E 500, E 450), MAGERMILCHPULVER, WEIZENSTÄRKE, Gewürze,MILCHZUCKER, Kochsalz jodiert, Zitronenöl, Säuerungsmittel (Citronensäure),Konservierungsstoffe (E202 und NATRIUMMETABISULFIT). Kann andere Nüsse, Sesam,Soja enthalten. Trotz sorgfältiger Verarbeitung kann das Produkt Schalenteile enthalten.</v>
          </cell>
          <cell r="L138" t="str">
            <v xml:space="preserve"> </v>
          </cell>
          <cell r="M138" t="str">
            <v xml:space="preserve"> </v>
          </cell>
          <cell r="N138" t="str">
            <v xml:space="preserve"> </v>
          </cell>
          <cell r="O138" t="str">
            <v>STK</v>
          </cell>
          <cell r="P138">
            <v>1</v>
          </cell>
          <cell r="Q138">
            <v>105</v>
          </cell>
          <cell r="R138">
            <v>95</v>
          </cell>
          <cell r="S138">
            <v>95</v>
          </cell>
          <cell r="T138">
            <v>32</v>
          </cell>
          <cell r="U138">
            <v>105</v>
          </cell>
          <cell r="V138" t="str">
            <v>J</v>
          </cell>
          <cell r="W138" t="str">
            <v>J</v>
          </cell>
          <cell r="X138" t="str">
            <v>J</v>
          </cell>
          <cell r="Y138" t="str">
            <v>N</v>
          </cell>
          <cell r="Z138" t="str">
            <v>N</v>
          </cell>
          <cell r="AA138" t="str">
            <v>k.m.</v>
          </cell>
          <cell r="AB138" t="str">
            <v>N</v>
          </cell>
          <cell r="AC138" t="str">
            <v>J</v>
          </cell>
          <cell r="AD138" t="str">
            <v>k.m.</v>
          </cell>
          <cell r="AE138" t="str">
            <v>N</v>
          </cell>
          <cell r="AF138" t="str">
            <v>N</v>
          </cell>
          <cell r="AG138" t="str">
            <v>J</v>
          </cell>
          <cell r="AH138" t="str">
            <v>N</v>
          </cell>
          <cell r="AI138" t="str">
            <v>N</v>
          </cell>
          <cell r="AJ138" t="str">
            <v>Weizenmehl, Weizenprotein, Weizenstärke, Malzmehl aus Gerste</v>
          </cell>
          <cell r="AK138" t="str">
            <v>Magermilchpulver, Milchzucker</v>
          </cell>
          <cell r="AL138" t="str">
            <v>Vollei (aus Bodenhaltung)</v>
          </cell>
          <cell r="AO138" t="str">
            <v>Kann Spuren von Soja enthalten</v>
          </cell>
          <cell r="AQ138" t="str">
            <v>Haselnüsse. Kann Spuren von anderen Schalenfrüchten enthalten</v>
          </cell>
          <cell r="AR138" t="str">
            <v>Kann Spuren von Sesam enthalten</v>
          </cell>
          <cell r="AU138" t="str">
            <v>Natriummetabisulfit</v>
          </cell>
          <cell r="AX138">
            <v>468</v>
          </cell>
          <cell r="AY138">
            <v>1960</v>
          </cell>
          <cell r="AZ138">
            <v>7</v>
          </cell>
          <cell r="BA138">
            <v>22</v>
          </cell>
          <cell r="BB138">
            <v>6</v>
          </cell>
          <cell r="BC138">
            <v>59</v>
          </cell>
          <cell r="BD138">
            <v>36</v>
          </cell>
          <cell r="BE138">
            <v>0.13</v>
          </cell>
          <cell r="BF138">
            <v>3</v>
          </cell>
          <cell r="BG138" t="str">
            <v>J</v>
          </cell>
          <cell r="BH138" t="str">
            <v>N</v>
          </cell>
          <cell r="BI138" t="str">
            <v>FD</v>
          </cell>
          <cell r="BJ138" t="str">
            <v>CH</v>
          </cell>
          <cell r="BK138" t="str">
            <v>Nein</v>
          </cell>
          <cell r="BM138" t="str">
            <v/>
          </cell>
          <cell r="BN138" t="str">
            <v/>
          </cell>
          <cell r="BO138" t="str">
            <v>7612297018311</v>
          </cell>
          <cell r="BQ138" t="str">
            <v>7&lt;GMCNJS=abidbb&gt;</v>
          </cell>
          <cell r="BR138" t="str">
            <v/>
          </cell>
        </row>
        <row r="139">
          <cell r="A139">
            <v>671</v>
          </cell>
          <cell r="B139" t="str">
            <v>Amaretti, einzelverp.</v>
          </cell>
          <cell r="C139" t="str">
            <v/>
          </cell>
          <cell r="D139" t="str">
            <v/>
          </cell>
          <cell r="E139" t="str">
            <v/>
          </cell>
          <cell r="F139">
            <v>1.585</v>
          </cell>
          <cell r="G139" t="str">
            <v>fertiggebackene Feinbackware mit Mandeln</v>
          </cell>
          <cell r="H139" t="str">
            <v/>
          </cell>
          <cell r="I139" t="str">
            <v/>
          </cell>
          <cell r="J139" t="str">
            <v/>
          </cell>
          <cell r="K139" t="str">
            <v>Zucker, MANDELN / BITTERMANDELN (19%), EIWEISS (aus Bodenhaltung), Wasser, Dekorzucker (Staubzucker, modifizierte Wachsmaisstärke, Traubenzucker [WEIZEN], pflanzliche Fette gehärtet [Kokos-, und SOJAFETT], Antiklumpmittel [E341], Vanillin), Feuchthaltemittel (Sorbit), WEIZENKEIME, Aprikosenkerne,  BITTERMANDELAROMA (enthält Antioxidationsmittel [E1520], Aromen naturidentisch, Verdickungsmittel [E415]). Kann Spuren von HASELNÜSSEN und BAUMNÜSSEN enthalten.</v>
          </cell>
          <cell r="L139" t="str">
            <v xml:space="preserve"> </v>
          </cell>
          <cell r="M139" t="str">
            <v xml:space="preserve"> </v>
          </cell>
          <cell r="N139" t="str">
            <v xml:space="preserve"> </v>
          </cell>
          <cell r="O139" t="str">
            <v>STK</v>
          </cell>
          <cell r="P139">
            <v>1</v>
          </cell>
          <cell r="Q139">
            <v>60</v>
          </cell>
          <cell r="R139">
            <v>80</v>
          </cell>
          <cell r="S139">
            <v>80</v>
          </cell>
          <cell r="T139">
            <v>20</v>
          </cell>
          <cell r="U139">
            <v>60</v>
          </cell>
          <cell r="V139" t="str">
            <v>J</v>
          </cell>
          <cell r="W139" t="str">
            <v>N</v>
          </cell>
          <cell r="X139" t="str">
            <v>J</v>
          </cell>
          <cell r="Y139" t="str">
            <v>N</v>
          </cell>
          <cell r="Z139" t="str">
            <v>N</v>
          </cell>
          <cell r="AA139" t="str">
            <v>J</v>
          </cell>
          <cell r="AB139" t="str">
            <v>N</v>
          </cell>
          <cell r="AC139" t="str">
            <v>J</v>
          </cell>
          <cell r="AD139" t="str">
            <v>N</v>
          </cell>
          <cell r="AE139" t="str">
            <v>N</v>
          </cell>
          <cell r="AF139" t="str">
            <v>N</v>
          </cell>
          <cell r="AG139" t="str">
            <v>N</v>
          </cell>
          <cell r="AH139" t="str">
            <v>N</v>
          </cell>
          <cell r="AI139" t="str">
            <v>N</v>
          </cell>
          <cell r="AJ139" t="str">
            <v>Weizenmehl, Weizenkeime, Dextrose (Weizen)</v>
          </cell>
          <cell r="AL139" t="str">
            <v>Eiweiss</v>
          </cell>
          <cell r="AO139" t="str">
            <v>Sojafett</v>
          </cell>
          <cell r="AQ139" t="str">
            <v>Mandeln / Bittermandeln. Kann Spuren von Haselnüssen oder Baumnüssen enthalten</v>
          </cell>
          <cell r="AX139">
            <v>353</v>
          </cell>
          <cell r="AY139">
            <v>1480</v>
          </cell>
          <cell r="AZ139">
            <v>6</v>
          </cell>
          <cell r="BA139">
            <v>10.4</v>
          </cell>
          <cell r="BB139">
            <v>1</v>
          </cell>
          <cell r="BC139">
            <v>58</v>
          </cell>
          <cell r="BD139">
            <v>55</v>
          </cell>
          <cell r="BE139">
            <v>0.9</v>
          </cell>
          <cell r="BF139">
            <v>0.4</v>
          </cell>
          <cell r="BG139" t="str">
            <v>J</v>
          </cell>
          <cell r="BH139" t="str">
            <v>N</v>
          </cell>
          <cell r="BI139" t="str">
            <v>FD</v>
          </cell>
          <cell r="BJ139" t="str">
            <v>CH</v>
          </cell>
          <cell r="BK139" t="str">
            <v>Nein</v>
          </cell>
          <cell r="BM139" t="str">
            <v/>
          </cell>
          <cell r="BN139" t="str">
            <v/>
          </cell>
          <cell r="BO139" t="str">
            <v>7612297018342</v>
          </cell>
          <cell r="BQ139" t="str">
            <v>7&lt;GMCNJS=abidec&gt;</v>
          </cell>
          <cell r="BR139" t="str">
            <v/>
          </cell>
        </row>
        <row r="140">
          <cell r="A140">
            <v>676</v>
          </cell>
          <cell r="B140" t="str">
            <v>Spitzbueb</v>
          </cell>
          <cell r="C140" t="str">
            <v/>
          </cell>
          <cell r="D140" t="str">
            <v/>
          </cell>
          <cell r="E140" t="str">
            <v/>
          </cell>
          <cell r="F140">
            <v>1.58</v>
          </cell>
          <cell r="G140" t="str">
            <v>Mürbteiggebäck mit Himbeerzubereitung, aufgetaut</v>
          </cell>
          <cell r="H140" t="str">
            <v/>
          </cell>
          <cell r="I140" t="str">
            <v/>
          </cell>
          <cell r="J140" t="str">
            <v/>
          </cell>
          <cell r="K140" t="str">
            <v>WEIZEMEHL, Himbeerzubereitung (24%, enthält: Zucker, Glucosesirup, Himbeeren, Wasser, Geliermittel [Pektin], Säuerungsmittel [Citronensäure, E 331], Sonnenblumenöl, Konservierungsstoff [E 202], färbender Fruchtsaft [Holunder], Aromen), Zucker, Pflanzenmargarine (Palmöl, Rapsöl, Wasser, Emulgator [E  471]), VOLLEI (aus Bodenhaltung), WEIZENPROTEIN, Backtriebmittel (E 500, E 450), MAGERMILCHPULVER, WEIZENSTÄRKE, MILCHZUCKER, Malzmehl aus GERSTE. Kann Spuren von Nüssen, Sesam, Soja enthalten.</v>
          </cell>
          <cell r="L140" t="str">
            <v>farine de froment, marmelade de boulangerie avec framboises (26%, sucre, sirop de glucose, framboises, eau, gélifiant (pectine), acidifiant (acide citrique), huiles végétales (palme, noix de coco), conservateur (E202), arômes, jus de sureau), sucre, margarine végétale (huiles végétales (palme, colza), eau,  émulsifiant (E471)), oeuf entier (d'élevage au sol), poudres à lever (E450, E500), lait écrémé en poudre, lactose, farine de malt d'orge.</v>
          </cell>
          <cell r="M140" t="str">
            <v xml:space="preserve"> </v>
          </cell>
          <cell r="N140" t="str">
            <v xml:space="preserve"> </v>
          </cell>
          <cell r="O140" t="str">
            <v>STK</v>
          </cell>
          <cell r="P140">
            <v>1</v>
          </cell>
          <cell r="Q140">
            <v>65</v>
          </cell>
          <cell r="R140">
            <v>105</v>
          </cell>
          <cell r="S140">
            <v>105</v>
          </cell>
          <cell r="T140">
            <v>16</v>
          </cell>
          <cell r="U140">
            <v>65</v>
          </cell>
          <cell r="V140" t="str">
            <v>J</v>
          </cell>
          <cell r="W140" t="str">
            <v>J</v>
          </cell>
          <cell r="X140" t="str">
            <v>J</v>
          </cell>
          <cell r="Y140" t="str">
            <v>N</v>
          </cell>
          <cell r="Z140" t="str">
            <v>N</v>
          </cell>
          <cell r="AA140" t="str">
            <v>k.m.</v>
          </cell>
          <cell r="AB140" t="str">
            <v>N</v>
          </cell>
          <cell r="AC140" t="str">
            <v>k.m.</v>
          </cell>
          <cell r="AD140" t="str">
            <v>k.m.</v>
          </cell>
          <cell r="AE140" t="str">
            <v>N</v>
          </cell>
          <cell r="AF140" t="str">
            <v>N</v>
          </cell>
          <cell r="AG140" t="str">
            <v>J</v>
          </cell>
          <cell r="AH140" t="str">
            <v>N</v>
          </cell>
          <cell r="AI140" t="str">
            <v>N</v>
          </cell>
          <cell r="AJ140" t="str">
            <v>Weizenmehl, Weizenprotein, Weizenstärke, Malzmehl aus Gerste</v>
          </cell>
          <cell r="AK140" t="str">
            <v>Magermilchpulver, Milchzucker</v>
          </cell>
          <cell r="AL140" t="str">
            <v>Vollei</v>
          </cell>
          <cell r="AO140" t="str">
            <v>kann Spuren von Soja enthalten</v>
          </cell>
          <cell r="AQ140" t="str">
            <v>kann Spuren von Schalenfrüchten enthalten</v>
          </cell>
          <cell r="AR140" t="str">
            <v>kann Spuren von Sesam enthalten</v>
          </cell>
          <cell r="AU140" t="str">
            <v>Natriummetabisulfit</v>
          </cell>
          <cell r="AX140">
            <v>423</v>
          </cell>
          <cell r="AY140">
            <v>1770</v>
          </cell>
          <cell r="AZ140">
            <v>7</v>
          </cell>
          <cell r="BA140">
            <v>12</v>
          </cell>
          <cell r="BB140">
            <v>4.5</v>
          </cell>
          <cell r="BC140">
            <v>70</v>
          </cell>
          <cell r="BD140">
            <v>35</v>
          </cell>
          <cell r="BE140">
            <v>0</v>
          </cell>
          <cell r="BF140">
            <v>2</v>
          </cell>
          <cell r="BG140" t="str">
            <v>J</v>
          </cell>
          <cell r="BH140" t="str">
            <v>N</v>
          </cell>
          <cell r="BI140" t="str">
            <v>FD</v>
          </cell>
          <cell r="BJ140" t="str">
            <v>CH</v>
          </cell>
          <cell r="BK140" t="str">
            <v>Nein</v>
          </cell>
          <cell r="BM140" t="str">
            <v/>
          </cell>
          <cell r="BN140" t="str">
            <v/>
          </cell>
          <cell r="BO140" t="str">
            <v>7612297018335</v>
          </cell>
          <cell r="BQ140" t="str">
            <v>7&lt;GMCNJS=abiddf&gt;</v>
          </cell>
          <cell r="BR140" t="str">
            <v/>
          </cell>
        </row>
        <row r="141">
          <cell r="A141">
            <v>686</v>
          </cell>
          <cell r="B141" t="str">
            <v>Cheese Cake Ame. Style, 12 Stk, Ø 26cm</v>
          </cell>
          <cell r="C141" t="str">
            <v/>
          </cell>
          <cell r="D141" t="str">
            <v/>
          </cell>
          <cell r="E141" t="str">
            <v/>
          </cell>
          <cell r="F141">
            <v>24.876000000000001</v>
          </cell>
          <cell r="G141" t="str">
            <v>Brösel-Mürbeteigboden mit Käsemasse (80%)</v>
          </cell>
          <cell r="H141" t="str">
            <v/>
          </cell>
          <cell r="I141" t="str">
            <v/>
          </cell>
          <cell r="J141" t="str">
            <v/>
          </cell>
          <cell r="K141" t="str">
            <v>Frischkäse Doppelrahmstufe (40%), Zucker, VOLLMILCH, VOLLEI, WEIZENMEHL, Rapsöl, Palmfett, modifizierte Stärke, SÜSSMOLKENPULVER, MILCHZUCKER, WEIZENSTÄRKE, Kartoffelstärke, MAGERMILCHPULVER, Speisesalz, Dextrose, Backtriebmittel (E 450, E 500), Feuchthaltemittel (E420), Glukosesirup,  Emulgatoren (E471, E322), natürliches Aroma, Verdickungsmittel (E401), MILCHEIWEISS, Stabilisator (E516), Säuerungsmittel (E330), färbende Lebensmittel (Karotten-Konzentrat, Kürbis Konzentrat). Kann Spuren von anderen SCHALENFRÜCHTEN, SOJA und ERDNÜSSEN enthalten.</v>
          </cell>
          <cell r="L141" t="str">
            <v xml:space="preserve"> </v>
          </cell>
          <cell r="M141" t="str">
            <v xml:space="preserve"> </v>
          </cell>
          <cell r="N141" t="str">
            <v xml:space="preserve"> </v>
          </cell>
          <cell r="O141" t="str">
            <v>STK</v>
          </cell>
          <cell r="P141">
            <v>1</v>
          </cell>
          <cell r="Q141">
            <v>1450</v>
          </cell>
          <cell r="R141">
            <v>240</v>
          </cell>
          <cell r="S141">
            <v>240</v>
          </cell>
          <cell r="T141">
            <v>40</v>
          </cell>
          <cell r="U141">
            <v>1450</v>
          </cell>
          <cell r="V141" t="str">
            <v>J</v>
          </cell>
          <cell r="W141" t="str">
            <v>J</v>
          </cell>
          <cell r="X141" t="str">
            <v>J</v>
          </cell>
          <cell r="Y141" t="str">
            <v>N</v>
          </cell>
          <cell r="Z141" t="str">
            <v>N</v>
          </cell>
          <cell r="AA141" t="str">
            <v>k.m.</v>
          </cell>
          <cell r="AB141" t="str">
            <v>k.m.</v>
          </cell>
          <cell r="AC141" t="str">
            <v>k.m.</v>
          </cell>
          <cell r="AD141" t="str">
            <v>N</v>
          </cell>
          <cell r="AE141" t="str">
            <v>N</v>
          </cell>
          <cell r="AF141" t="str">
            <v>N</v>
          </cell>
          <cell r="AG141" t="str">
            <v>N</v>
          </cell>
          <cell r="AH141" t="str">
            <v>N</v>
          </cell>
          <cell r="AI141" t="str">
            <v>N</v>
          </cell>
          <cell r="AJ141" t="str">
            <v>Weizemehl, Weizenstärke</v>
          </cell>
          <cell r="AK141" t="str">
            <v>Doppelrahm Frischkäse, Vollmilch, Süssmolkenpulver, Magermilchpulver, Milcheiweiss, Milchzucker</v>
          </cell>
          <cell r="AL141" t="str">
            <v>Vollei</v>
          </cell>
          <cell r="AO141" t="str">
            <v>Kann Spuren von Soja enthalten</v>
          </cell>
          <cell r="AP141" t="str">
            <v>Kann Spuren von Erdnüssen enthalten</v>
          </cell>
          <cell r="AQ141" t="str">
            <v>Kann Spuren von Schalenfrüchten enthalten</v>
          </cell>
          <cell r="AX141">
            <v>327</v>
          </cell>
          <cell r="AY141">
            <v>1371</v>
          </cell>
          <cell r="AZ141">
            <v>5.3</v>
          </cell>
          <cell r="BA141">
            <v>21.6</v>
          </cell>
          <cell r="BB141">
            <v>11.6</v>
          </cell>
          <cell r="BC141">
            <v>28.2</v>
          </cell>
          <cell r="BD141">
            <v>21.3</v>
          </cell>
          <cell r="BE141">
            <v>0.5</v>
          </cell>
          <cell r="BF141">
            <v>0.3</v>
          </cell>
          <cell r="BG141" t="str">
            <v>J</v>
          </cell>
          <cell r="BH141" t="str">
            <v>N</v>
          </cell>
          <cell r="BI141" t="str">
            <v>FD</v>
          </cell>
          <cell r="BJ141" t="str">
            <v>DE</v>
          </cell>
          <cell r="BK141" t="str">
            <v>Nein</v>
          </cell>
          <cell r="BM141" t="str">
            <v/>
          </cell>
          <cell r="BN141" t="str">
            <v/>
          </cell>
          <cell r="BO141" t="str">
            <v>7612297017758</v>
          </cell>
          <cell r="BQ141" t="str">
            <v>7&lt;GMCNJS=abhhfi&gt;</v>
          </cell>
          <cell r="BR141" t="str">
            <v/>
          </cell>
        </row>
        <row r="142">
          <cell r="A142">
            <v>698</v>
          </cell>
          <cell r="B142" t="str">
            <v>Blätterteig Mandelgipfel</v>
          </cell>
          <cell r="C142" t="str">
            <v>Croissant aux amandes, pâte feuilletée</v>
          </cell>
          <cell r="D142" t="str">
            <v/>
          </cell>
          <cell r="E142" t="str">
            <v/>
          </cell>
          <cell r="F142">
            <v>1.64</v>
          </cell>
          <cell r="G142" t="str">
            <v>Mandelgipfel aus Blätterteig</v>
          </cell>
          <cell r="H142" t="str">
            <v>Croissant d'amandes de pâte feuilletée</v>
          </cell>
          <cell r="I142" t="str">
            <v/>
          </cell>
          <cell r="J142" t="str">
            <v/>
          </cell>
          <cell r="K142" t="str">
            <v>WEIZENMEHL, Wasser, Palmöl, MANDELN (14%), Zucker, Vanillecreme (MILCH, Zucker, modifizierte Wachsmaisstärke, Kartoffelstärke, Verdickungsmittel [E460, E466], Vanilleextrakt, Aroma, Farbstoff [E160a]) Rapsöl, VOLLEI (aus Bodenhaltung), WEIZENSTÄRKE, kandierte Zitronenschalen (Zitronenschalen,  Glucosesirup, Zucker, Säuerungsmittel [E330]), kandierte Orangenschalen (Orangenschalen, Glucosesirup, Zucker), Feuchthaltemittel [E420], Speisesalz jodiert, Emulgator [E471], Säuerungsmittel [E330], GERSTENMALZMEHL, natürliches Aroma. Trotz sorgfältiger Verarbeitung kann das Produkt Fruchtsteine oder Schalenteile enthalten. Das Produkt kann Spuren von SOJA, ERDNÜSSEN, weiteren SCHALENFRÜCHTEN, SESAM, SELLERIE, SENF und SULFITEN enthalten.</v>
          </cell>
          <cell r="L142" t="str">
            <v>farine de BLÉ, eau, huile de palme, AMANDES (14%), sucre, créme de vanille (LAIT, sucre, amidon modifié de mais cireux, amidon de pomme de terre, épaisissants [E460, E466], extrait de vanille, arôme, colorant [E160a]), huile de colza, OEUF entier (élevage au sol), amidon de BLÉ, écorce de citron  confite (écorce de ciron, sirop de glucose, sucre, acidifiant [E330]), écorce d'orange confite (écorce d'orange, sirop de glucose, sucre) humectant [sorbitol], sel comestible iodé, émulsifiant [E471], acidifiant [E330], farine de malt d'ORGE, arôme naturel. Malgré un traitement soigneux, le produit peut contenir des noyaux de fruits ou des parties de pelures. Le produit peut contenir des traces de SOJA, ARACHIDES, d'autre FRUITS À COQUES, SÉSAME, CÉERY, MOUTARDE et SULFITES.</v>
          </cell>
          <cell r="M142" t="str">
            <v xml:space="preserve"> </v>
          </cell>
          <cell r="N142" t="str">
            <v xml:space="preserve"> </v>
          </cell>
          <cell r="O142" t="str">
            <v>STK</v>
          </cell>
          <cell r="P142">
            <v>1</v>
          </cell>
          <cell r="Q142">
            <v>95</v>
          </cell>
          <cell r="R142">
            <v>185</v>
          </cell>
          <cell r="S142">
            <v>52</v>
          </cell>
          <cell r="T142">
            <v>43</v>
          </cell>
          <cell r="U142">
            <v>95</v>
          </cell>
          <cell r="V142" t="str">
            <v>J</v>
          </cell>
          <cell r="W142" t="str">
            <v>J</v>
          </cell>
          <cell r="X142" t="str">
            <v>J</v>
          </cell>
          <cell r="Y142" t="str">
            <v>N</v>
          </cell>
          <cell r="Z142" t="str">
            <v>N</v>
          </cell>
          <cell r="AA142" t="str">
            <v>k.m.</v>
          </cell>
          <cell r="AB142" t="str">
            <v>k.m.</v>
          </cell>
          <cell r="AC142" t="str">
            <v>J</v>
          </cell>
          <cell r="AD142" t="str">
            <v>k.m.</v>
          </cell>
          <cell r="AE142" t="str">
            <v>k.m.</v>
          </cell>
          <cell r="AF142" t="str">
            <v>k.m.</v>
          </cell>
          <cell r="AG142" t="str">
            <v>k.m.</v>
          </cell>
          <cell r="AH142" t="str">
            <v>N</v>
          </cell>
          <cell r="AI142" t="str">
            <v>N</v>
          </cell>
          <cell r="AJ142" t="str">
            <v>Weizenmehl, Weizenstärke, Gerstenmalzmehl</v>
          </cell>
          <cell r="AK142" t="str">
            <v>Milch</v>
          </cell>
          <cell r="AL142" t="str">
            <v>Vollei</v>
          </cell>
          <cell r="AO142" t="str">
            <v>kann Spuren von Soja enthalten</v>
          </cell>
          <cell r="AP142" t="str">
            <v>Kann Spuren von Erdnüssen enthalten</v>
          </cell>
          <cell r="AQ142" t="str">
            <v>Mandeln. Kann Spuren von anderen Schalenfrüchten enthalten</v>
          </cell>
          <cell r="AR142" t="str">
            <v>Kann Spuren von Sesam enthalten</v>
          </cell>
          <cell r="AS142" t="str">
            <v>Kann Spuren von Sellerie enthalten</v>
          </cell>
          <cell r="AT142" t="str">
            <v>Kann Spuren von Senf enthalten</v>
          </cell>
          <cell r="AU142" t="str">
            <v>Kann Spuren von Sulfiten enthalten</v>
          </cell>
          <cell r="AX142">
            <v>391</v>
          </cell>
          <cell r="AY142">
            <v>1639</v>
          </cell>
          <cell r="AZ142">
            <v>6.6</v>
          </cell>
          <cell r="BA142">
            <v>27</v>
          </cell>
          <cell r="BB142">
            <v>9</v>
          </cell>
          <cell r="BC142">
            <v>32</v>
          </cell>
          <cell r="BD142">
            <v>8.6999999999999993</v>
          </cell>
          <cell r="BE142">
            <v>0.6</v>
          </cell>
          <cell r="BF142">
            <v>0</v>
          </cell>
          <cell r="BG142" t="str">
            <v>J</v>
          </cell>
          <cell r="BH142" t="str">
            <v>N</v>
          </cell>
          <cell r="BI142" t="str">
            <v>FD</v>
          </cell>
          <cell r="BJ142" t="str">
            <v>CH</v>
          </cell>
          <cell r="BK142" t="str">
            <v>Nein</v>
          </cell>
          <cell r="BM142" t="str">
            <v/>
          </cell>
          <cell r="BN142" t="str">
            <v/>
          </cell>
          <cell r="BO142" t="str">
            <v>7612297013767</v>
          </cell>
          <cell r="BQ142" t="str">
            <v>7&lt;GMCNJS=abdhgh&gt;</v>
          </cell>
          <cell r="BR142" t="str">
            <v/>
          </cell>
        </row>
        <row r="143">
          <cell r="A143">
            <v>699</v>
          </cell>
          <cell r="B143" t="str">
            <v>Zigerkrapfen</v>
          </cell>
          <cell r="C143" t="str">
            <v/>
          </cell>
          <cell r="D143" t="str">
            <v/>
          </cell>
          <cell r="E143" t="str">
            <v/>
          </cell>
          <cell r="F143">
            <v>1.8660000000000001</v>
          </cell>
          <cell r="G143" t="str">
            <v>frittierte Feinbackware mit Quarkfüllung</v>
          </cell>
          <cell r="H143" t="str">
            <v/>
          </cell>
          <cell r="I143" t="str">
            <v/>
          </cell>
          <cell r="J143" t="str">
            <v/>
          </cell>
          <cell r="K143" t="str">
            <v>WEIZENMEHL, Wasser, Zucker, MAGERQUARK (6%), pflanzliche Fette und Öle (Sheabutter, Rapsöl), Sultaninen (5%) (mit Sonnenblumenöl), Frittieröl (Sonnenblumenöl), MANDELN, BUTTER, VOLLMILCHPULVER, VOLLRAHM, EIGELB (CH, aus Freilandhaltung), VOLLEI (CH, aus Freilandhaltung), Hefe, Kartoffelstärke,  Kochsalz (jodiert), MAGERMILCHPULVER, Glucosesirup, Karottensaftkonzentrat, Kartoffeleiweiss, GERSTENMALZ, Zitronen, WEIZENPROTEIN, Dextrose (aus Mais), Zimt, natürliches Bourbon Vanillearoma. Kann Spuren von weiteren SCHALENFRÜCHTEN, ERDNÜSSEN, SOJA, SESAM, SELLERIE, SENF und SULFITEN enthalten.</v>
          </cell>
          <cell r="L143" t="str">
            <v>Farine de BLÉ, eau, sucre, SÉRÉ maigre (6%), graisses et huiles végétales (beurre de karité, huile de colza), raisins sultanines (5%) (huile de tournesol), huile de friture (huile de tournesol), AMANDES, BEURRE, poudre de LAIT entier, CRÈME entière, jaune d'OEUF (CH, d'élevage au plein air), OEUFS  entiers (CH, d'élevage au plein air), levure, fécule de pommes de terre, sel de cuisine (iodé), LAIT écrémé en poudre, sirop de glucose, concentré de jus de carotte, protéine de pomme de terre, malt d'ORGE, citrons, protéine de BLÉ, dextrose (en maïs), canelle, arôme de bourbon vanille naturel. Peut contenir des traces d'autres FRUITS À COQUE, ARACHIDES, SOJA, SÉSAME, CÉLERI, MOUTARDE et SULFITES.</v>
          </cell>
          <cell r="M143" t="str">
            <v xml:space="preserve"> </v>
          </cell>
          <cell r="N143" t="str">
            <v xml:space="preserve"> </v>
          </cell>
          <cell r="O143" t="str">
            <v>STK</v>
          </cell>
          <cell r="P143">
            <v>1</v>
          </cell>
          <cell r="Q143">
            <v>90</v>
          </cell>
          <cell r="R143">
            <v>157</v>
          </cell>
          <cell r="S143">
            <v>80</v>
          </cell>
          <cell r="T143">
            <v>30</v>
          </cell>
          <cell r="U143">
            <v>90</v>
          </cell>
          <cell r="V143" t="str">
            <v>J</v>
          </cell>
          <cell r="W143" t="str">
            <v>J</v>
          </cell>
          <cell r="X143" t="str">
            <v>J</v>
          </cell>
          <cell r="Y143" t="str">
            <v>N</v>
          </cell>
          <cell r="Z143" t="str">
            <v>N</v>
          </cell>
          <cell r="AA143" t="str">
            <v>k.m.</v>
          </cell>
          <cell r="AB143" t="str">
            <v>k.m.</v>
          </cell>
          <cell r="AC143" t="str">
            <v>J</v>
          </cell>
          <cell r="AD143" t="str">
            <v>k.m.</v>
          </cell>
          <cell r="AE143" t="str">
            <v>k.m.</v>
          </cell>
          <cell r="AF143" t="str">
            <v>k.m.</v>
          </cell>
          <cell r="AG143" t="str">
            <v>k.m.</v>
          </cell>
          <cell r="AH143" t="str">
            <v>N</v>
          </cell>
          <cell r="AI143" t="str">
            <v>N</v>
          </cell>
          <cell r="AJ143" t="str">
            <v>Weizenmehl, Gerstenmalz, Weizenprotein</v>
          </cell>
          <cell r="AK143" t="str">
            <v>Magerquark, Butter, Vollmilchpulver, Vollrahm, Magermilchpulver</v>
          </cell>
          <cell r="AL143" t="str">
            <v>Vollei, Eigelb</v>
          </cell>
          <cell r="AO143" t="str">
            <v>kann Spuren von Soja enthalten.</v>
          </cell>
          <cell r="AP143" t="str">
            <v>Kann Spuren von Erdnüssen enthalten</v>
          </cell>
          <cell r="AQ143" t="str">
            <v>enthält Mandeln, kann Spuren von anderen Schalenfrüchten enthalten</v>
          </cell>
          <cell r="AR143" t="str">
            <v>Kann Spuren von Sesam enthalten</v>
          </cell>
          <cell r="AS143" t="str">
            <v>Kann Spuren von Sellerie enthalten</v>
          </cell>
          <cell r="AT143" t="str">
            <v>Kann Spuren von Senf enthalten</v>
          </cell>
          <cell r="AU143" t="str">
            <v>Kann Spuren von Sulfiten enthalten</v>
          </cell>
          <cell r="AX143">
            <v>358</v>
          </cell>
          <cell r="AY143">
            <v>1499</v>
          </cell>
          <cell r="AZ143">
            <v>6.4</v>
          </cell>
          <cell r="BA143">
            <v>20</v>
          </cell>
          <cell r="BB143">
            <v>9.5</v>
          </cell>
          <cell r="BC143">
            <v>37.5</v>
          </cell>
          <cell r="BD143">
            <v>16.8</v>
          </cell>
          <cell r="BE143">
            <v>1</v>
          </cell>
          <cell r="BF143">
            <v>1.6</v>
          </cell>
          <cell r="BG143" t="str">
            <v>J</v>
          </cell>
          <cell r="BH143" t="str">
            <v>N</v>
          </cell>
          <cell r="BI143" t="str">
            <v>FD</v>
          </cell>
          <cell r="BJ143" t="str">
            <v>CH</v>
          </cell>
          <cell r="BK143" t="str">
            <v>Nein</v>
          </cell>
          <cell r="BM143" t="str">
            <v/>
          </cell>
          <cell r="BN143" t="str">
            <v/>
          </cell>
          <cell r="BO143" t="str">
            <v>7612297018892</v>
          </cell>
          <cell r="BQ143" t="str">
            <v>7&lt;GMCNJS=abiijc&gt;</v>
          </cell>
          <cell r="BR143" t="str">
            <v/>
          </cell>
        </row>
        <row r="144">
          <cell r="A144">
            <v>706</v>
          </cell>
          <cell r="B144" t="str">
            <v>Partybrot-Prosecco</v>
          </cell>
          <cell r="C144" t="str">
            <v/>
          </cell>
          <cell r="D144" t="str">
            <v/>
          </cell>
          <cell r="E144" t="str">
            <v/>
          </cell>
          <cell r="F144">
            <v>70.403999999999996</v>
          </cell>
          <cell r="G144" t="str">
            <v>Spezialbrot mit Weizen- und Roggenmehl</v>
          </cell>
          <cell r="H144" t="str">
            <v/>
          </cell>
          <cell r="I144" t="str">
            <v/>
          </cell>
          <cell r="J144" t="str">
            <v/>
          </cell>
          <cell r="K144" t="str">
            <v xml:space="preserve">IPS Getreidemehl (WEIZENMEHL, ROGGENMEHL, WEIZENVOLLKORNMEHL), Wasser, IPS ROGGENSCHROT, Hefe, Rapsöl, Salz, WEIZENKLEBER. Kann Spuren von MILCH, EIERN, SOJA, ERDNÜSSEN, NÜSSEN, SESAM, SELLERIE, SENF und SULFITEN enthalten. </v>
          </cell>
          <cell r="L144" t="str">
            <v xml:space="preserve"> </v>
          </cell>
          <cell r="M144" t="str">
            <v xml:space="preserve"> </v>
          </cell>
          <cell r="N144" t="str">
            <v xml:space="preserve"> </v>
          </cell>
          <cell r="O144" t="str">
            <v>STK</v>
          </cell>
          <cell r="P144">
            <v>1</v>
          </cell>
          <cell r="Q144">
            <v>2200</v>
          </cell>
          <cell r="R144">
            <v>500</v>
          </cell>
          <cell r="S144">
            <v>390</v>
          </cell>
          <cell r="T144">
            <v>60</v>
          </cell>
          <cell r="U144">
            <v>2200</v>
          </cell>
          <cell r="V144" t="str">
            <v>J</v>
          </cell>
          <cell r="W144" t="str">
            <v>k.m.</v>
          </cell>
          <cell r="X144" t="str">
            <v>k.m.</v>
          </cell>
          <cell r="Y144" t="str">
            <v>N</v>
          </cell>
          <cell r="Z144" t="str">
            <v>N</v>
          </cell>
          <cell r="AA144" t="str">
            <v>k.m.</v>
          </cell>
          <cell r="AB144" t="str">
            <v>k.m.</v>
          </cell>
          <cell r="AC144" t="str">
            <v>k.m.</v>
          </cell>
          <cell r="AD144" t="str">
            <v>k.m.</v>
          </cell>
          <cell r="AE144" t="str">
            <v>k.m.</v>
          </cell>
          <cell r="AF144" t="str">
            <v>k.m.</v>
          </cell>
          <cell r="AG144" t="str">
            <v>k.m.</v>
          </cell>
          <cell r="AH144" t="str">
            <v>N</v>
          </cell>
          <cell r="AI144" t="str">
            <v>N</v>
          </cell>
          <cell r="AJ144" t="str">
            <v>Weizen, Roggen</v>
          </cell>
          <cell r="AK144" t="str">
            <v>Kann Spuren von Milch enthalten</v>
          </cell>
          <cell r="AL144" t="str">
            <v>Kann Spuren von Eiern enthalten</v>
          </cell>
          <cell r="AO144" t="str">
            <v>Kann Spuren von Soja enthalten</v>
          </cell>
          <cell r="AP144" t="str">
            <v>Kann Spuren von Erdnüssen enthalten</v>
          </cell>
          <cell r="AQ144" t="str">
            <v>Kann Spuren von Schalenfrüchten enthalten</v>
          </cell>
          <cell r="AR144" t="str">
            <v>Kann Spuren von Sesam enthalten</v>
          </cell>
          <cell r="AS144" t="str">
            <v>Kann Spuren von Sellerie enthalten</v>
          </cell>
          <cell r="AT144" t="str">
            <v>Kann Spuren von Senf enthalten</v>
          </cell>
          <cell r="AU144" t="str">
            <v>Kann Spuren von Sulfiten enthalten</v>
          </cell>
          <cell r="AX144">
            <v>279</v>
          </cell>
          <cell r="AY144">
            <v>1169</v>
          </cell>
          <cell r="AZ144">
            <v>9.3140000000000001</v>
          </cell>
          <cell r="BA144">
            <v>3.0270000000000001</v>
          </cell>
          <cell r="BB144">
            <v>0.38600000000000001</v>
          </cell>
          <cell r="BC144">
            <v>49.96</v>
          </cell>
          <cell r="BD144">
            <v>0.57599999999999996</v>
          </cell>
          <cell r="BE144">
            <v>1.6870000000000001</v>
          </cell>
          <cell r="BF144">
            <v>6.077</v>
          </cell>
          <cell r="BG144" t="str">
            <v>J</v>
          </cell>
          <cell r="BH144" t="str">
            <v>J</v>
          </cell>
          <cell r="BI144" t="str">
            <v>FD</v>
          </cell>
          <cell r="BJ144" t="str">
            <v>CH</v>
          </cell>
          <cell r="BK144" t="str">
            <v>Nein</v>
          </cell>
          <cell r="BM144" t="str">
            <v/>
          </cell>
          <cell r="BN144" t="str">
            <v/>
          </cell>
          <cell r="BO144" t="str">
            <v>7612297018496</v>
          </cell>
          <cell r="BQ144" t="str">
            <v>7&lt;GMCNJS=abiejg&gt;</v>
          </cell>
          <cell r="BR144" t="str">
            <v/>
          </cell>
          <cell r="BS144" t="str">
            <v>IP SUISSE Mehl</v>
          </cell>
        </row>
        <row r="145">
          <cell r="A145">
            <v>707</v>
          </cell>
          <cell r="B145" t="str">
            <v>Party-Traubenbrot</v>
          </cell>
          <cell r="C145" t="str">
            <v/>
          </cell>
          <cell r="D145" t="str">
            <v/>
          </cell>
          <cell r="E145" t="str">
            <v/>
          </cell>
          <cell r="F145">
            <v>35.454999999999998</v>
          </cell>
          <cell r="G145" t="str">
            <v>Spezialbrot mit Weizen- und Roggenmehl.</v>
          </cell>
          <cell r="H145" t="str">
            <v/>
          </cell>
          <cell r="I145" t="str">
            <v/>
          </cell>
          <cell r="J145" t="str">
            <v/>
          </cell>
          <cell r="K145" t="str">
            <v>IPS Getreidemehl (WEIZENMEHL, ROGGENMEHL), Wasser, MAGERMILCHPULVER, Hefe, MILCHZUCKER, Salz, WEIZENSTÄRKE, Malzmehl (WEIZEN), Malzextrakt (GERSTE), Rapsöl, Sauerteig, BUTTER, Traubenzucker, WEIZENKLEBER, Mehlbehandlungsmittel (Ascorbinsäure). Kann Spuren von EIERN, SOJA, ERDNÜSSEN, NÜSSEN, SESAM,  SELLERIE, SENF und SULFITEN enthalten.</v>
          </cell>
          <cell r="L145" t="str">
            <v xml:space="preserve"> </v>
          </cell>
          <cell r="M145" t="str">
            <v xml:space="preserve"> </v>
          </cell>
          <cell r="N145" t="str">
            <v xml:space="preserve"> </v>
          </cell>
          <cell r="O145" t="str">
            <v>STK</v>
          </cell>
          <cell r="P145">
            <v>1</v>
          </cell>
          <cell r="Q145">
            <v>2200</v>
          </cell>
          <cell r="R145">
            <v>0</v>
          </cell>
          <cell r="S145">
            <v>0</v>
          </cell>
          <cell r="T145">
            <v>0</v>
          </cell>
          <cell r="U145">
            <v>2200</v>
          </cell>
          <cell r="V145" t="str">
            <v>J</v>
          </cell>
          <cell r="W145" t="str">
            <v>J</v>
          </cell>
          <cell r="X145" t="str">
            <v>k.m.</v>
          </cell>
          <cell r="Y145" t="str">
            <v>N</v>
          </cell>
          <cell r="Z145" t="str">
            <v>N</v>
          </cell>
          <cell r="AA145" t="str">
            <v>k.m.</v>
          </cell>
          <cell r="AB145" t="str">
            <v>k.m.</v>
          </cell>
          <cell r="AC145" t="str">
            <v>k.m.</v>
          </cell>
          <cell r="AD145" t="str">
            <v>k.m.</v>
          </cell>
          <cell r="AE145" t="str">
            <v>k.m.</v>
          </cell>
          <cell r="AF145" t="str">
            <v>k.m.</v>
          </cell>
          <cell r="AG145" t="str">
            <v>k.m.</v>
          </cell>
          <cell r="AH145" t="str">
            <v>N</v>
          </cell>
          <cell r="AI145" t="str">
            <v>N</v>
          </cell>
          <cell r="AJ145" t="str">
            <v>Weizenmehl, Roggenmehl</v>
          </cell>
          <cell r="AK145" t="str">
            <v>Butter, Magermilchpulver, Milchzucker</v>
          </cell>
          <cell r="AL145" t="str">
            <v>Kann Spuren enthalten von Eiern.</v>
          </cell>
          <cell r="AO145" t="str">
            <v>Kann Spuren enthalten von Sojabohnen.</v>
          </cell>
          <cell r="AP145" t="str">
            <v>Kann Spuren enthalten von Erdnüssen.</v>
          </cell>
          <cell r="AQ145" t="str">
            <v>Kann Spuren enthalten von Nüssen.</v>
          </cell>
          <cell r="AR145" t="str">
            <v>Kann Spuren enthalten von Sesamsamen.</v>
          </cell>
          <cell r="AS145" t="str">
            <v>Kann Spuren enthalten von Sellerie.</v>
          </cell>
          <cell r="AT145" t="str">
            <v>Kann Spuren enthalten von Senf.</v>
          </cell>
          <cell r="AU145" t="str">
            <v>Kann Spuren enthalten von Sulfite.</v>
          </cell>
          <cell r="AX145">
            <v>271</v>
          </cell>
          <cell r="AY145">
            <v>1133</v>
          </cell>
          <cell r="AZ145">
            <v>8.9659999999999993</v>
          </cell>
          <cell r="BA145">
            <v>1.845</v>
          </cell>
          <cell r="BB145">
            <v>0.32900000000000001</v>
          </cell>
          <cell r="BC145">
            <v>51.881999999999998</v>
          </cell>
          <cell r="BD145">
            <v>4.2329999999999997</v>
          </cell>
          <cell r="BE145">
            <v>1.7709999999999999</v>
          </cell>
          <cell r="BF145">
            <v>3.8330000000000002</v>
          </cell>
          <cell r="BG145" t="str">
            <v>J</v>
          </cell>
          <cell r="BH145" t="str">
            <v>N</v>
          </cell>
          <cell r="BI145" t="str">
            <v>FD</v>
          </cell>
          <cell r="BJ145" t="str">
            <v>CH</v>
          </cell>
          <cell r="BK145" t="str">
            <v>Nein</v>
          </cell>
          <cell r="BM145" t="str">
            <v/>
          </cell>
          <cell r="BN145" t="str">
            <v/>
          </cell>
          <cell r="BO145" t="str">
            <v>7612297018465</v>
          </cell>
          <cell r="BQ145" t="str">
            <v>7&lt;GMCNJS=abiegf&gt;</v>
          </cell>
          <cell r="BR145" t="str">
            <v/>
          </cell>
          <cell r="BS145" t="str">
            <v>IP SUISSE Mehl</v>
          </cell>
        </row>
        <row r="146">
          <cell r="A146">
            <v>708</v>
          </cell>
          <cell r="B146" t="str">
            <v>Partybrot, ca. 75cm</v>
          </cell>
          <cell r="C146" t="str">
            <v/>
          </cell>
          <cell r="D146" t="str">
            <v/>
          </cell>
          <cell r="E146" t="str">
            <v/>
          </cell>
          <cell r="F146">
            <v>29.884</v>
          </cell>
          <cell r="G146" t="str">
            <v>Ruchbrot</v>
          </cell>
          <cell r="H146" t="str">
            <v/>
          </cell>
          <cell r="I146" t="str">
            <v/>
          </cell>
          <cell r="J146" t="str">
            <v/>
          </cell>
          <cell r="K146" t="str">
            <v xml:space="preserve">IPS Getreidemehle (WEIZEN, ROGGEN), Wasser, Salz, WEIZENKLEBER, Hefe, Maltextrakt (GERSTE), Sauerteig (ROGGEN), Mehlbehandlungsmittel (Ascorbinsäure). Kann Spuren von Eiern, Milch, Soja, Sesam, Schalenfrüchten, Erdnüssen, Sellerie, Senf und Sulfiten enthalten. </v>
          </cell>
          <cell r="L146" t="str">
            <v xml:space="preserve"> </v>
          </cell>
          <cell r="M146" t="str">
            <v xml:space="preserve"> </v>
          </cell>
          <cell r="N146" t="str">
            <v xml:space="preserve"> </v>
          </cell>
          <cell r="O146" t="str">
            <v>STK</v>
          </cell>
          <cell r="P146">
            <v>1</v>
          </cell>
          <cell r="Q146">
            <v>2000</v>
          </cell>
          <cell r="R146">
            <v>0</v>
          </cell>
          <cell r="S146">
            <v>0</v>
          </cell>
          <cell r="T146">
            <v>0</v>
          </cell>
          <cell r="U146">
            <v>2000</v>
          </cell>
          <cell r="V146" t="str">
            <v>J</v>
          </cell>
          <cell r="W146" t="str">
            <v>k.m.</v>
          </cell>
          <cell r="X146" t="str">
            <v>k.m.</v>
          </cell>
          <cell r="Y146" t="str">
            <v>N</v>
          </cell>
          <cell r="Z146" t="str">
            <v>N</v>
          </cell>
          <cell r="AA146" t="str">
            <v>k.m.</v>
          </cell>
          <cell r="AB146" t="str">
            <v>k.m.</v>
          </cell>
          <cell r="AC146" t="str">
            <v>k.m.</v>
          </cell>
          <cell r="AD146" t="str">
            <v>k.m.</v>
          </cell>
          <cell r="AE146" t="str">
            <v>k.m.</v>
          </cell>
          <cell r="AF146" t="str">
            <v>k.m.</v>
          </cell>
          <cell r="AG146" t="str">
            <v>k.m.</v>
          </cell>
          <cell r="AH146" t="str">
            <v>N</v>
          </cell>
          <cell r="AI146" t="str">
            <v>N</v>
          </cell>
          <cell r="AJ146" t="str">
            <v>Weizen, Roggen, Gerste</v>
          </cell>
          <cell r="AK146" t="str">
            <v>Kann Spuren von Milch enthalten</v>
          </cell>
          <cell r="AL146" t="str">
            <v>Kann Spuren von Eiern enthalten</v>
          </cell>
          <cell r="AO146" t="str">
            <v>Kann Spuren von Soja enthalten</v>
          </cell>
          <cell r="AP146" t="str">
            <v>Kann Spuren von Erdnüssen enthalten</v>
          </cell>
          <cell r="AQ146" t="str">
            <v>Kann Spuren von Schalenfrüchten enthalten</v>
          </cell>
          <cell r="AR146" t="str">
            <v>Kann Spuren von Sesam enthalten</v>
          </cell>
          <cell r="AS146" t="str">
            <v>Kann Spuren von Sellerie enthalten</v>
          </cell>
          <cell r="AT146" t="str">
            <v>Kann Spuren von Senf enthalten</v>
          </cell>
          <cell r="AU146" t="str">
            <v>Kann Spuren von Sulfiten enthalten</v>
          </cell>
          <cell r="AX146">
            <v>281</v>
          </cell>
          <cell r="AY146">
            <v>1176</v>
          </cell>
          <cell r="AZ146">
            <v>10.855</v>
          </cell>
          <cell r="BA146">
            <v>1.2969999999999999</v>
          </cell>
          <cell r="BB146">
            <v>0.224</v>
          </cell>
          <cell r="BC146">
            <v>53.295000000000002</v>
          </cell>
          <cell r="BD146">
            <v>0.59499999999999997</v>
          </cell>
          <cell r="BE146">
            <v>1.8540000000000001</v>
          </cell>
          <cell r="BF146">
            <v>4.3689999999999998</v>
          </cell>
          <cell r="BG146" t="str">
            <v>J</v>
          </cell>
          <cell r="BH146" t="str">
            <v>J</v>
          </cell>
          <cell r="BI146" t="str">
            <v>FD</v>
          </cell>
          <cell r="BJ146" t="str">
            <v>CH</v>
          </cell>
          <cell r="BK146" t="str">
            <v>Nein</v>
          </cell>
          <cell r="BM146" t="str">
            <v/>
          </cell>
          <cell r="BN146" t="str">
            <v/>
          </cell>
          <cell r="BO146" t="str">
            <v>7612297018458</v>
          </cell>
          <cell r="BQ146" t="str">
            <v>7&lt;GMCNJS=abiefi&gt;</v>
          </cell>
          <cell r="BR146" t="str">
            <v/>
          </cell>
          <cell r="BS146" t="str">
            <v>IP SUISSE Mehl</v>
          </cell>
        </row>
        <row r="147">
          <cell r="A147">
            <v>709</v>
          </cell>
          <cell r="B147" t="str">
            <v>Herzbrot</v>
          </cell>
          <cell r="C147" t="str">
            <v/>
          </cell>
          <cell r="D147" t="str">
            <v/>
          </cell>
          <cell r="E147" t="str">
            <v/>
          </cell>
          <cell r="F147">
            <v>29.884</v>
          </cell>
          <cell r="G147" t="str">
            <v>Spezialbrot mit Weizen- und Roggenmehl</v>
          </cell>
          <cell r="H147" t="str">
            <v/>
          </cell>
          <cell r="I147" t="str">
            <v/>
          </cell>
          <cell r="J147" t="str">
            <v/>
          </cell>
          <cell r="K147" t="str">
            <v xml:space="preserve">IPS Getreidemehl (WEIZENMEHL, ROGGENMEHL, WEIZENVOLLKORNMEHL), Wasser, ROGGENSCHROT, Hefe, Rapsöl, Salz, WEIZENKLEBER. Kann Spuren von MILCH, EIERN, SOJA, ERDNÜSSEN, NÜSSEN, SESAM, SELLERIE, SENF und SULFITEN enthalten. </v>
          </cell>
          <cell r="L147" t="str">
            <v xml:space="preserve"> </v>
          </cell>
          <cell r="M147" t="str">
            <v xml:space="preserve"> </v>
          </cell>
          <cell r="N147" t="str">
            <v xml:space="preserve"> </v>
          </cell>
          <cell r="O147" t="str">
            <v>STK</v>
          </cell>
          <cell r="P147">
            <v>1</v>
          </cell>
          <cell r="Q147">
            <v>2000</v>
          </cell>
          <cell r="R147">
            <v>0</v>
          </cell>
          <cell r="S147">
            <v>0</v>
          </cell>
          <cell r="T147">
            <v>0</v>
          </cell>
          <cell r="U147">
            <v>2000</v>
          </cell>
          <cell r="V147" t="str">
            <v>J</v>
          </cell>
          <cell r="W147" t="str">
            <v>k.m.</v>
          </cell>
          <cell r="X147" t="str">
            <v>k.m.</v>
          </cell>
          <cell r="Y147" t="str">
            <v>N</v>
          </cell>
          <cell r="Z147" t="str">
            <v>N</v>
          </cell>
          <cell r="AA147" t="str">
            <v>k.m.</v>
          </cell>
          <cell r="AB147" t="str">
            <v>k.m.</v>
          </cell>
          <cell r="AC147" t="str">
            <v>k.m.</v>
          </cell>
          <cell r="AD147" t="str">
            <v>k.m.</v>
          </cell>
          <cell r="AE147" t="str">
            <v>k.m.</v>
          </cell>
          <cell r="AF147" t="str">
            <v>k.m.</v>
          </cell>
          <cell r="AG147" t="str">
            <v>k.m.</v>
          </cell>
          <cell r="AH147" t="str">
            <v>N</v>
          </cell>
          <cell r="AI147" t="str">
            <v>N</v>
          </cell>
          <cell r="AJ147" t="str">
            <v>Weizen, Roggen</v>
          </cell>
          <cell r="AK147" t="str">
            <v>Kann Spuren von Milch enthalten</v>
          </cell>
          <cell r="AL147" t="str">
            <v>Kann Spuren von Eiern enthalten</v>
          </cell>
          <cell r="AO147" t="str">
            <v>Kann Spuren von Soja enthalten</v>
          </cell>
          <cell r="AP147" t="str">
            <v>Kann Spuren von Erdnüssen enthalten</v>
          </cell>
          <cell r="AQ147" t="str">
            <v>Kann Spuren von Schalenfrüchten enthalten</v>
          </cell>
          <cell r="AR147" t="str">
            <v>Kann Spuren von Sesam enthalten</v>
          </cell>
          <cell r="AS147" t="str">
            <v>Kann Spuren von Sellerie enthalten</v>
          </cell>
          <cell r="AT147" t="str">
            <v>Kann Spuren von Senf enthalten</v>
          </cell>
          <cell r="AU147" t="str">
            <v>Kann Spuren von Sulfiten enthalten</v>
          </cell>
          <cell r="AX147">
            <v>279</v>
          </cell>
          <cell r="AY147">
            <v>1170</v>
          </cell>
          <cell r="AZ147">
            <v>9.327</v>
          </cell>
          <cell r="BA147">
            <v>3.024</v>
          </cell>
          <cell r="BB147">
            <v>0.38600000000000001</v>
          </cell>
          <cell r="BC147">
            <v>50.040999999999997</v>
          </cell>
          <cell r="BD147">
            <v>0.57499999999999996</v>
          </cell>
          <cell r="BE147">
            <v>1.6830000000000001</v>
          </cell>
          <cell r="BF147">
            <v>6.0720000000000001</v>
          </cell>
          <cell r="BG147" t="str">
            <v>J</v>
          </cell>
          <cell r="BH147" t="str">
            <v>J</v>
          </cell>
          <cell r="BI147" t="str">
            <v>FD</v>
          </cell>
          <cell r="BJ147" t="str">
            <v>CH</v>
          </cell>
          <cell r="BK147" t="str">
            <v>Nein</v>
          </cell>
          <cell r="BM147" t="str">
            <v/>
          </cell>
          <cell r="BN147" t="str">
            <v/>
          </cell>
          <cell r="BO147" t="str">
            <v>7612297018472</v>
          </cell>
          <cell r="BQ147" t="str">
            <v>7&lt;GMCNJS=abiehc&gt;</v>
          </cell>
          <cell r="BR147" t="str">
            <v/>
          </cell>
          <cell r="BS147" t="str">
            <v>IP SUISSE Mehl</v>
          </cell>
        </row>
        <row r="148">
          <cell r="A148">
            <v>710</v>
          </cell>
          <cell r="B148" t="str">
            <v>Partybrot rund, geschn.,ungefül.,6 Etag.</v>
          </cell>
          <cell r="C148" t="str">
            <v/>
          </cell>
          <cell r="D148" t="str">
            <v/>
          </cell>
          <cell r="E148" t="str">
            <v/>
          </cell>
          <cell r="F148">
            <v>27.858000000000001</v>
          </cell>
          <cell r="G148" t="str">
            <v>Spezialbrot mit Weizen- und Roggenmehl</v>
          </cell>
          <cell r="H148" t="str">
            <v/>
          </cell>
          <cell r="I148" t="str">
            <v/>
          </cell>
          <cell r="J148" t="str">
            <v/>
          </cell>
          <cell r="K148" t="str">
            <v>Getreidemehl (WEIZEN, ROGGEN), Wasser, MAGERMILCHPULVER, Hefe, MILCHZUCKER, Salz, WEIZENSTÄRKE, WEIZENKLEBER, Malzmehl (WEIZEN), Malzextrakt (GERSTE), Rapsöl, Sauerteig (ROGGEN), BUTTER, Traubenzucker, Mehlbehandlungsmittel (Ascorbinsäure). Kann Spuren von EIERN, SOJA, ERDNÜSSEN, SCHALENFRÜCHTEN,  SESAM, SELLERIE, SENF und SULFITEN enthalten.</v>
          </cell>
          <cell r="L148" t="str">
            <v xml:space="preserve"> </v>
          </cell>
          <cell r="M148" t="str">
            <v xml:space="preserve"> </v>
          </cell>
          <cell r="N148" t="str">
            <v xml:space="preserve"> </v>
          </cell>
          <cell r="O148" t="str">
            <v>STK</v>
          </cell>
          <cell r="P148">
            <v>1</v>
          </cell>
          <cell r="Q148">
            <v>1600</v>
          </cell>
          <cell r="R148">
            <v>250</v>
          </cell>
          <cell r="S148">
            <v>250</v>
          </cell>
          <cell r="T148">
            <v>150</v>
          </cell>
          <cell r="U148">
            <v>1600</v>
          </cell>
          <cell r="V148" t="str">
            <v>J</v>
          </cell>
          <cell r="W148" t="str">
            <v>J</v>
          </cell>
          <cell r="X148" t="str">
            <v>k.m.</v>
          </cell>
          <cell r="Y148" t="str">
            <v>N</v>
          </cell>
          <cell r="Z148" t="str">
            <v>N</v>
          </cell>
          <cell r="AA148" t="str">
            <v>k.m.</v>
          </cell>
          <cell r="AB148" t="str">
            <v>k.m.</v>
          </cell>
          <cell r="AC148" t="str">
            <v>k.m.</v>
          </cell>
          <cell r="AD148" t="str">
            <v>k.m.</v>
          </cell>
          <cell r="AE148" t="str">
            <v>k.m.</v>
          </cell>
          <cell r="AF148" t="str">
            <v>k.m.</v>
          </cell>
          <cell r="AG148" t="str">
            <v>k.m.</v>
          </cell>
          <cell r="AH148" t="str">
            <v>N</v>
          </cell>
          <cell r="AI148" t="str">
            <v>N</v>
          </cell>
          <cell r="AJ148" t="str">
            <v>Weizenmehl, Roggenmehl</v>
          </cell>
          <cell r="AK148" t="str">
            <v>Butter, Magermilchpulver, Milchzucker</v>
          </cell>
          <cell r="AL148" t="str">
            <v>Kann Spuren enthalten von Eiern.</v>
          </cell>
          <cell r="AO148" t="str">
            <v>Kann Spuren enthalten von Sojabohnen.</v>
          </cell>
          <cell r="AP148" t="str">
            <v>Kann Spuren enthalten von Erdnüssen.</v>
          </cell>
          <cell r="AQ148" t="str">
            <v>Kann Spuren enthalten von Nüssen.</v>
          </cell>
          <cell r="AR148" t="str">
            <v>Kann Spuren enthalten von Sesamsamen.</v>
          </cell>
          <cell r="AS148" t="str">
            <v>Kann Spuren enthalten von Sellerie.</v>
          </cell>
          <cell r="AT148" t="str">
            <v>Kann Spuren enthalten von Senf.</v>
          </cell>
          <cell r="AU148" t="str">
            <v>Kann Spuren enthalten von Sulfite.</v>
          </cell>
          <cell r="AX148">
            <v>271</v>
          </cell>
          <cell r="AY148">
            <v>1135</v>
          </cell>
          <cell r="AZ148">
            <v>8.9789999999999992</v>
          </cell>
          <cell r="BA148">
            <v>1.845</v>
          </cell>
          <cell r="BB148">
            <v>0.32900000000000001</v>
          </cell>
          <cell r="BC148">
            <v>51.959000000000003</v>
          </cell>
          <cell r="BD148">
            <v>4.2240000000000002</v>
          </cell>
          <cell r="BE148">
            <v>1.7669999999999999</v>
          </cell>
          <cell r="BF148">
            <v>3.8340000000000001</v>
          </cell>
          <cell r="BG148" t="str">
            <v>J</v>
          </cell>
          <cell r="BH148" t="str">
            <v>N</v>
          </cell>
          <cell r="BI148" t="str">
            <v>FD</v>
          </cell>
          <cell r="BJ148" t="str">
            <v>CH</v>
          </cell>
          <cell r="BK148" t="str">
            <v>Nein</v>
          </cell>
          <cell r="BM148" t="str">
            <v/>
          </cell>
          <cell r="BN148" t="str">
            <v/>
          </cell>
          <cell r="BO148" t="str">
            <v>7612297018489</v>
          </cell>
          <cell r="BQ148" t="str">
            <v>7&lt;GMCNJS=abieij&gt;</v>
          </cell>
          <cell r="BR148" t="str">
            <v/>
          </cell>
          <cell r="BS148" t="str">
            <v>IP SUISSE Mehl</v>
          </cell>
        </row>
        <row r="149">
          <cell r="A149">
            <v>716</v>
          </cell>
          <cell r="B149" t="str">
            <v>Cheese Cake Ame. Style im Blister 4x121g</v>
          </cell>
          <cell r="C149" t="str">
            <v/>
          </cell>
          <cell r="D149" t="str">
            <v/>
          </cell>
          <cell r="E149" t="str">
            <v/>
          </cell>
          <cell r="F149">
            <v>10.138</v>
          </cell>
          <cell r="G149" t="str">
            <v>Brösel-Mürbeteigboden mit Käsemasse (80%)</v>
          </cell>
          <cell r="H149" t="str">
            <v/>
          </cell>
          <cell r="I149" t="str">
            <v/>
          </cell>
          <cell r="J149" t="str">
            <v/>
          </cell>
          <cell r="K149" t="str">
            <v>Frischkäse Doppelrahmstufe (40%), Zucker, VOLLMILCH, VOLLEI, WEIZENMEHL, Rapsöl, Palmfett, modifizierte Stärke, SÜSSMOLKENPULVER, MILCHZUCKER, WEIZENSTÄRKE, Kartoffelstärke, MAGERMILCHPULVER, Speisesalz, Dextrose, Backtriebmittel (E 450, E 500), Feuchthaltemittel (E420), Glukosesirup,  Emulgatoren (E471, E322), natürliches Aroma, Verdickungsmittel (E401), MILCHEIWEISS, Stabilisator (E516), Säuerungsmittel (E330), färbende Lebensmittel (Karotten-Konzentrat, Kürbis Konzentrat). Kann Spuren von anderen SCHALENFRÜCHTEN, SOJA, SESAM, SELLERIE, SENF, SULFITE und ERDNÜSSEN enthalten.</v>
          </cell>
          <cell r="L149" t="str">
            <v xml:space="preserve"> </v>
          </cell>
          <cell r="M149" t="str">
            <v xml:space="preserve"> </v>
          </cell>
          <cell r="N149" t="str">
            <v xml:space="preserve"> </v>
          </cell>
          <cell r="O149" t="str">
            <v>STK</v>
          </cell>
          <cell r="P149">
            <v>1</v>
          </cell>
          <cell r="Q149">
            <v>484</v>
          </cell>
          <cell r="R149">
            <v>240</v>
          </cell>
          <cell r="S149">
            <v>240</v>
          </cell>
          <cell r="T149">
            <v>40</v>
          </cell>
          <cell r="U149">
            <v>484</v>
          </cell>
          <cell r="V149" t="str">
            <v>J</v>
          </cell>
          <cell r="W149" t="str">
            <v>J</v>
          </cell>
          <cell r="X149" t="str">
            <v>J</v>
          </cell>
          <cell r="Y149" t="str">
            <v>N</v>
          </cell>
          <cell r="Z149" t="str">
            <v>N</v>
          </cell>
          <cell r="AA149" t="str">
            <v>k.m.</v>
          </cell>
          <cell r="AB149" t="str">
            <v>k.m.</v>
          </cell>
          <cell r="AC149" t="str">
            <v>k.m.</v>
          </cell>
          <cell r="AD149" t="str">
            <v>k.m.</v>
          </cell>
          <cell r="AE149" t="str">
            <v>k.m.</v>
          </cell>
          <cell r="AF149" t="str">
            <v>k.m.</v>
          </cell>
          <cell r="AG149" t="str">
            <v>k.m.</v>
          </cell>
          <cell r="AH149" t="str">
            <v>N</v>
          </cell>
          <cell r="AI149" t="str">
            <v>N</v>
          </cell>
          <cell r="AJ149" t="str">
            <v>Weizenmehl, Weizenstärke</v>
          </cell>
          <cell r="AK149" t="str">
            <v>Doppelrahm Frischkäse, Vollmilch, Süssmolkenpulver, Magermilchpulver, Milcheiweiss, Milchzucker</v>
          </cell>
          <cell r="AL149" t="str">
            <v>Vollei</v>
          </cell>
          <cell r="AO149" t="str">
            <v>Kann Spuren von Soja enthalten</v>
          </cell>
          <cell r="AP149" t="str">
            <v>Kann Spuren von Erdnüssen enthalten</v>
          </cell>
          <cell r="AQ149" t="str">
            <v>Kann Spuren von Schalenfrüchten enthalten</v>
          </cell>
          <cell r="AR149" t="str">
            <v>Kann Spuren von Sesam enthalten</v>
          </cell>
          <cell r="AS149" t="str">
            <v>Kann Spuren von Sellerie enthalten</v>
          </cell>
          <cell r="AT149" t="str">
            <v>Kann Spuren von Senf enthalten</v>
          </cell>
          <cell r="AU149" t="str">
            <v>Kann Spuren von Sulfiten enthalten</v>
          </cell>
          <cell r="AX149">
            <v>327</v>
          </cell>
          <cell r="AY149">
            <v>1371</v>
          </cell>
          <cell r="AZ149">
            <v>5.3</v>
          </cell>
          <cell r="BA149">
            <v>21.6</v>
          </cell>
          <cell r="BB149">
            <v>11.6</v>
          </cell>
          <cell r="BC149">
            <v>28.2</v>
          </cell>
          <cell r="BD149">
            <v>21.3</v>
          </cell>
          <cell r="BE149">
            <v>0.5</v>
          </cell>
          <cell r="BF149">
            <v>0.3</v>
          </cell>
          <cell r="BG149" t="str">
            <v>J</v>
          </cell>
          <cell r="BH149" t="str">
            <v>N</v>
          </cell>
          <cell r="BI149" t="str">
            <v>FD</v>
          </cell>
          <cell r="BJ149" t="str">
            <v>DE</v>
          </cell>
          <cell r="BK149" t="str">
            <v>Nein</v>
          </cell>
          <cell r="BM149" t="str">
            <v/>
          </cell>
          <cell r="BN149" t="str">
            <v/>
          </cell>
          <cell r="BO149" t="str">
            <v>7612297017932</v>
          </cell>
          <cell r="BQ149" t="str">
            <v>7&lt;GMCNJS=abhjdc&gt;</v>
          </cell>
          <cell r="BR149" t="str">
            <v/>
          </cell>
        </row>
        <row r="150">
          <cell r="A150">
            <v>721</v>
          </cell>
          <cell r="B150" t="str">
            <v>Mini Schinkengipfel</v>
          </cell>
          <cell r="C150" t="str">
            <v/>
          </cell>
          <cell r="D150" t="str">
            <v/>
          </cell>
          <cell r="E150" t="str">
            <v/>
          </cell>
          <cell r="F150">
            <v>1.0429999999999999</v>
          </cell>
          <cell r="G150" t="str">
            <v>Kleiner Gipfel mit Schinkenfüllung</v>
          </cell>
          <cell r="H150" t="str">
            <v/>
          </cell>
          <cell r="I150" t="str">
            <v/>
          </cell>
          <cell r="J150" t="str">
            <v/>
          </cell>
          <cell r="K150" t="str">
            <v>WEIZENMEHL, Schinken 26 % (Schweinefleisch [Schweiz], Nitritpökelsalz [Salz, Konservierungsmittel (E250)], Stabilisatoren [E450, E451], Antioxidationsmittel [E301], Traubenzucker, Zucker, Glucosesirup, Gewürzextrakte, Gewürze), Wasser, pflanzliche Fette und Öle (Palm, Raps), VOLLEI (Bodenhaltung), Salz jodiert, SENF, modifizierte Stärke (Wachsmais), GERSTENMALZEXTRAKT, MAGERMILCHPULVER, MOLKENPULVER, Traubenzucker, Zwiebelpulver, Kartoffelstärke, Hefextrakt, Petersilienpulver, Gemüse (enthält SELLERIE), BUTTER, Maltodextrin, Zucker, Emulgatoren (E471, E475), Gewürze (enthält SELLERIE), Säuerungsmittel (E330). Kann Spuren von Soja, Erdnüssen, Schalenfrüchten, Sesam und Sulfiten enthalten.</v>
          </cell>
          <cell r="L150" t="str">
            <v xml:space="preserve"> </v>
          </cell>
          <cell r="M150" t="str">
            <v xml:space="preserve"> </v>
          </cell>
          <cell r="N150" t="str">
            <v xml:space="preserve"> </v>
          </cell>
          <cell r="O150" t="str">
            <v>STK</v>
          </cell>
          <cell r="P150">
            <v>1</v>
          </cell>
          <cell r="Q150">
            <v>36</v>
          </cell>
          <cell r="U150">
            <v>36</v>
          </cell>
          <cell r="V150" t="str">
            <v>J</v>
          </cell>
          <cell r="W150" t="str">
            <v>J</v>
          </cell>
          <cell r="X150" t="str">
            <v>J</v>
          </cell>
          <cell r="Y150" t="str">
            <v>N</v>
          </cell>
          <cell r="Z150" t="str">
            <v>N</v>
          </cell>
          <cell r="AA150" t="str">
            <v>k.m.</v>
          </cell>
          <cell r="AB150" t="str">
            <v>k.m.</v>
          </cell>
          <cell r="AC150" t="str">
            <v>k.m.</v>
          </cell>
          <cell r="AD150" t="str">
            <v>k.m.</v>
          </cell>
          <cell r="AE150" t="str">
            <v>J</v>
          </cell>
          <cell r="AF150" t="str">
            <v>J</v>
          </cell>
          <cell r="AG150" t="str">
            <v>k.m.</v>
          </cell>
          <cell r="AH150" t="str">
            <v>N</v>
          </cell>
          <cell r="AI150" t="str">
            <v>N</v>
          </cell>
          <cell r="AJ150" t="str">
            <v>Weizenmehl, Gerstenmalzextrakt
• Bitte korrektes Produktionsland LI hinterlegen
• Keinerlei Veredelungs-Material im NAV hinterlegt, Produktfoto zeigt aber anders.
• Schokolade Veredelung: Fair Trade Cocoa Programm? Bitte anmelden und Bestätigung schicken.
 Weizenmehl, Gerstenmalzextrakt</v>
          </cell>
          <cell r="AK150" t="str">
            <v>Magermilchpulver, Molkepulver, Butter</v>
          </cell>
          <cell r="AL150" t="str">
            <v>Vollei (Bodenhaltung)</v>
          </cell>
          <cell r="AO150" t="str">
            <v>kann Spuren enthalten</v>
          </cell>
          <cell r="AP150" t="str">
            <v>kann Spuren enthalten</v>
          </cell>
          <cell r="AQ150" t="str">
            <v>kann Spuren enthalten</v>
          </cell>
          <cell r="AR150" t="str">
            <v>kann Spuren enthalten</v>
          </cell>
          <cell r="AS150" t="str">
            <v>Sellerie</v>
          </cell>
          <cell r="AT150" t="str">
            <v>Senf</v>
          </cell>
          <cell r="AU150" t="str">
            <v>kann Spuren enthalten</v>
          </cell>
          <cell r="AX150">
            <v>297</v>
          </cell>
          <cell r="AY150">
            <v>1243</v>
          </cell>
          <cell r="AZ150">
            <v>8.4</v>
          </cell>
          <cell r="BA150">
            <v>19.399999999999999</v>
          </cell>
          <cell r="BB150">
            <v>2.5</v>
          </cell>
          <cell r="BC150">
            <v>22.5</v>
          </cell>
          <cell r="BD150">
            <v>0.7</v>
          </cell>
          <cell r="BE150">
            <v>1.5</v>
          </cell>
          <cell r="BF150">
            <v>0</v>
          </cell>
          <cell r="BG150" t="str">
            <v>N</v>
          </cell>
          <cell r="BH150" t="str">
            <v>N</v>
          </cell>
          <cell r="BI150" t="str">
            <v>FD</v>
          </cell>
          <cell r="BJ150" t="str">
            <v>LI</v>
          </cell>
          <cell r="BK150" t="str">
            <v>Nein</v>
          </cell>
          <cell r="BM150" t="str">
            <v/>
          </cell>
          <cell r="BN150" t="str">
            <v/>
          </cell>
          <cell r="BO150" t="str">
            <v>7612297031396</v>
          </cell>
          <cell r="BQ150" t="str">
            <v>7&lt;GMCNJS=adbdjg&gt;</v>
          </cell>
          <cell r="BR150" t="str">
            <v/>
          </cell>
        </row>
        <row r="151">
          <cell r="A151">
            <v>727</v>
          </cell>
          <cell r="B151" t="str">
            <v>Mini Chäs- und  Lauchchüechli</v>
          </cell>
          <cell r="C151" t="str">
            <v/>
          </cell>
          <cell r="D151" t="str">
            <v/>
          </cell>
          <cell r="E151" t="str">
            <v/>
          </cell>
          <cell r="F151">
            <v>0.76</v>
          </cell>
          <cell r="G151" t="str">
            <v>vorgebackene Feinbackware aus Mürbeteig, mit Käse- und Lauchfüllung</v>
          </cell>
          <cell r="H151" t="str">
            <v/>
          </cell>
          <cell r="I151" t="str">
            <v/>
          </cell>
          <cell r="J151" t="str">
            <v/>
          </cell>
          <cell r="K151" t="str">
            <v>Apéro Chäs Chüechli: Getreidemehle (WEIZEN, ROGGEN, DINKEL UND WEIZENSTÄRKE), le Gruyère AOP –KÄSE (20%), Wasser, EIER (aus Bodenhaltung), Palmfett, MAGERMILCHPULVER, MAGERQUARK, Traubenzucker, MOLKENPULVER, Salz, SOJAMEHL, Streuwürze (Kochsalz, Dextrose, Zwiebelpulver, Rapsöl, Pastinaken, Bockshornkleesamen, Zucker, Petersilienwurzel, Butterpilze, Zitronensaftpulver, Liebstöckelwurzel, Pfeffer, Curcuma, Muskatnuss, Lorbeerblätter, Knoblauch, Nelken), Maisstärke, BUTTER, Gewürze. Apéro Lauch Speck Chüechli: Getreidemehle (WEIZEN, ROGGEN, DINKEL und WEIZENSTÄRKE), Lauch 14%, Wasser, Käse (MILCH), Palmfett, EIER (aus Bodenhaltung), Speck (7% aus Schweinefleisch [CH], enthält Nitritpöckelsalz [Salz, Konservierungsmittel E250], Gewürze, Stabilisator [E450], Antioxidationsmittel [E301, E331]), Traubenzucker, MAGERMILCHPULVER, MAGERQUARK, MOLKENPULVER, Salz, SOJAMEHL, Gewürze, Maisstärke, Streuwürze (Kochsalz, Dextrose, Zwiebelpulver, Rapsöl, Pastinaken, Bockshornkleesamen, Zucker, Petersilienwurzel, Butterpilze, Zitronensaftpulver, Liebstöckelwurzel, Pfeffer, Curcuma, Muskatnuss, Lorbeerblätter, Knoblauch, Nelken), BUTTER. Kann  Spuren von Erdnüssen, Schalenfrüchten, Sesam, Sellerie, Senf und Sulfiten enthalten.</v>
          </cell>
          <cell r="L151" t="str">
            <v xml:space="preserve"> </v>
          </cell>
          <cell r="M151" t="str">
            <v xml:space="preserve"> </v>
          </cell>
          <cell r="N151" t="str">
            <v xml:space="preserve"> </v>
          </cell>
          <cell r="O151" t="str">
            <v>STK</v>
          </cell>
          <cell r="P151">
            <v>1</v>
          </cell>
          <cell r="Q151">
            <v>15</v>
          </cell>
          <cell r="R151">
            <v>42</v>
          </cell>
          <cell r="S151">
            <v>42</v>
          </cell>
          <cell r="T151">
            <v>20</v>
          </cell>
          <cell r="U151">
            <v>15</v>
          </cell>
          <cell r="V151" t="str">
            <v>J</v>
          </cell>
          <cell r="W151" t="str">
            <v>J</v>
          </cell>
          <cell r="X151" t="str">
            <v>J</v>
          </cell>
          <cell r="Y151" t="str">
            <v>N</v>
          </cell>
          <cell r="Z151" t="str">
            <v>N</v>
          </cell>
          <cell r="AA151" t="str">
            <v>J</v>
          </cell>
          <cell r="AB151" t="str">
            <v>N</v>
          </cell>
          <cell r="AC151" t="str">
            <v>k.m.</v>
          </cell>
          <cell r="AD151" t="str">
            <v>k.m.</v>
          </cell>
          <cell r="AE151" t="str">
            <v>k.m.</v>
          </cell>
          <cell r="AF151" t="str">
            <v>k.m.</v>
          </cell>
          <cell r="AG151" t="str">
            <v>k.m.</v>
          </cell>
          <cell r="AH151" t="str">
            <v>N</v>
          </cell>
          <cell r="AI151" t="str">
            <v>N</v>
          </cell>
          <cell r="AX151">
            <v>313</v>
          </cell>
          <cell r="AY151">
            <v>1310</v>
          </cell>
          <cell r="AZ151">
            <v>11.3</v>
          </cell>
          <cell r="BA151">
            <v>18.600000000000001</v>
          </cell>
          <cell r="BB151">
            <v>5.9</v>
          </cell>
          <cell r="BC151">
            <v>25.3</v>
          </cell>
          <cell r="BD151">
            <v>3.6</v>
          </cell>
          <cell r="BE151">
            <v>1.5</v>
          </cell>
          <cell r="BF151">
            <v>1.5</v>
          </cell>
          <cell r="BG151" t="str">
            <v>N</v>
          </cell>
          <cell r="BH151" t="str">
            <v>N</v>
          </cell>
          <cell r="BI151" t="str">
            <v>FD</v>
          </cell>
          <cell r="BJ151" t="str">
            <v>CH</v>
          </cell>
          <cell r="BK151" t="str">
            <v>Nein</v>
          </cell>
          <cell r="BM151" t="str">
            <v/>
          </cell>
          <cell r="BN151" t="str">
            <v/>
          </cell>
          <cell r="BQ151" t="str">
            <v/>
          </cell>
          <cell r="BR151" t="str">
            <v/>
          </cell>
        </row>
        <row r="152">
          <cell r="A152">
            <v>743</v>
          </cell>
          <cell r="B152" t="str">
            <v>Mini Deluxe Nussstange</v>
          </cell>
          <cell r="C152" t="str">
            <v/>
          </cell>
          <cell r="D152" t="str">
            <v/>
          </cell>
          <cell r="E152" t="str">
            <v/>
          </cell>
          <cell r="F152">
            <v>0.85599999999999998</v>
          </cell>
          <cell r="G152" t="str">
            <v>Blätterteiggebäck mit Nussfüllung</v>
          </cell>
          <cell r="H152" t="str">
            <v>pâtisserie feuilletée fourrée noix</v>
          </cell>
          <cell r="I152" t="str">
            <v/>
          </cell>
          <cell r="J152" t="str">
            <v/>
          </cell>
          <cell r="K152" t="str">
            <v>WEIZENMEHL, Wasser, HASELNÜSSE (14%), Zucker, BUTTER, Paniermehl (enthält WEIZEN, ROGGEN, GERSTE, MILCH, EIER*), HARTWEIZENGRIESS, EIER*, Salz, WEIZENKLEBER, BITTERMANDELN, MILCHEIWEISS, Zimt, Zitronenschalenpulver, Wachsmaisstärke, Traubenzucker, pflanzliches Öl (Palm), Mehlbehandlungsmittel  (Ascorbinsäure). Kann Spuren von SOJA, anderen SCHALENFRÜCHTEN, SESAM, SELLERIE, SENF und SULFITEN enthalten. *aus Freilandhaltung</v>
          </cell>
          <cell r="L152" t="str">
            <v>Farine de BLÉ, eau, NOISETTES (14%), sucre, BEURRE, chapelure (BLÉ, SEIGLE, ORGE, LAIT, ŒUFS*), semoule de BLÉ DUR, ŒUFS*, sel, GLUTEN de BLÉ, AMANDES AMÈRES, protéines de LAIT, cannelle, poudre de zestes de citron, amidon modifié de maïs cireux, dextrose, huile végétale (palme), agent de traitement  de la farine (acide ascorbique). Peut contenir des traces de SOIA, ARACHIDES, autres FRUITS À COQUE, SÉSAME, CÉLERI, MOUTARDE et SULFITES. *d'élevage en plein air</v>
          </cell>
          <cell r="M152" t="str">
            <v xml:space="preserve"> </v>
          </cell>
          <cell r="N152" t="str">
            <v xml:space="preserve"> </v>
          </cell>
          <cell r="O152" t="str">
            <v>STK</v>
          </cell>
          <cell r="P152">
            <v>1</v>
          </cell>
          <cell r="Q152">
            <v>51</v>
          </cell>
          <cell r="R152">
            <v>90</v>
          </cell>
          <cell r="S152">
            <v>28</v>
          </cell>
          <cell r="T152">
            <v>44</v>
          </cell>
          <cell r="U152">
            <v>51</v>
          </cell>
          <cell r="V152" t="str">
            <v>J</v>
          </cell>
          <cell r="W152" t="str">
            <v>J</v>
          </cell>
          <cell r="X152" t="str">
            <v>J</v>
          </cell>
          <cell r="Y152" t="str">
            <v>N</v>
          </cell>
          <cell r="Z152" t="str">
            <v>N</v>
          </cell>
          <cell r="AA152" t="str">
            <v>k.m.</v>
          </cell>
          <cell r="AB152" t="str">
            <v>k.m.</v>
          </cell>
          <cell r="AC152" t="str">
            <v>J</v>
          </cell>
          <cell r="AD152" t="str">
            <v>k.m.</v>
          </cell>
          <cell r="AE152" t="str">
            <v>k.m.</v>
          </cell>
          <cell r="AF152" t="str">
            <v>k.m.</v>
          </cell>
          <cell r="AG152" t="str">
            <v>k.m.</v>
          </cell>
          <cell r="AH152" t="str">
            <v>N</v>
          </cell>
          <cell r="AI152" t="str">
            <v>N</v>
          </cell>
          <cell r="AJ152" t="str">
            <v>Weizen</v>
          </cell>
          <cell r="AK152" t="str">
            <v>Butter, Milcheiweiss</v>
          </cell>
          <cell r="AL152" t="str">
            <v>Eier</v>
          </cell>
          <cell r="AO152" t="str">
            <v>Kann Spuren von Soja enthalten.</v>
          </cell>
          <cell r="AP152" t="str">
            <v>Kann Spuren von Erdnüssen enthalten.</v>
          </cell>
          <cell r="AQ152" t="str">
            <v>Haselnüsse, Bittermandeln. Kann Spuren von anderen Schalenfrüchten enthalten</v>
          </cell>
          <cell r="AR152" t="str">
            <v>Kann Spuren von Sesam enthalten.</v>
          </cell>
          <cell r="AS152" t="str">
            <v>Kann Spuren von Sellerie enthalten.</v>
          </cell>
          <cell r="AT152" t="str">
            <v>Kann Spuren von Senf enthalten.</v>
          </cell>
          <cell r="AU152" t="str">
            <v>Kann Spuren von Sulfiten enthalten.</v>
          </cell>
          <cell r="AX152">
            <v>362</v>
          </cell>
          <cell r="AY152">
            <v>1517</v>
          </cell>
          <cell r="AZ152">
            <v>0.48</v>
          </cell>
          <cell r="BA152">
            <v>24.885999999999999</v>
          </cell>
          <cell r="BB152">
            <v>14.773999999999999</v>
          </cell>
          <cell r="BC152">
            <v>34.548000000000002</v>
          </cell>
          <cell r="BD152">
            <v>30.07</v>
          </cell>
          <cell r="BE152">
            <v>1.2030000000000001</v>
          </cell>
          <cell r="BF152">
            <v>8.0000000000000002E-3</v>
          </cell>
          <cell r="BG152" t="str">
            <v>J</v>
          </cell>
          <cell r="BH152" t="str">
            <v>N</v>
          </cell>
          <cell r="BI152" t="str">
            <v>FD</v>
          </cell>
          <cell r="BJ152" t="str">
            <v>CH</v>
          </cell>
          <cell r="BK152" t="str">
            <v>Nein</v>
          </cell>
          <cell r="BM152" t="str">
            <v/>
          </cell>
          <cell r="BN152" t="str">
            <v/>
          </cell>
          <cell r="BO152" t="str">
            <v>7612297017475</v>
          </cell>
          <cell r="BQ152" t="str">
            <v>7&lt;GMCNJS=abhehf&gt;</v>
          </cell>
          <cell r="BR152" t="str">
            <v/>
          </cell>
        </row>
        <row r="153">
          <cell r="A153">
            <v>744</v>
          </cell>
          <cell r="B153" t="str">
            <v>Mini Mandelstange</v>
          </cell>
          <cell r="C153" t="str">
            <v/>
          </cell>
          <cell r="D153" t="str">
            <v/>
          </cell>
          <cell r="E153" t="str">
            <v/>
          </cell>
          <cell r="F153">
            <v>0.84599999999999997</v>
          </cell>
          <cell r="G153" t="str">
            <v>Blätterteiggebäck mit Mandelfüllung</v>
          </cell>
          <cell r="H153" t="str">
            <v>pâtisserie feuilletée fourrée aux amandes</v>
          </cell>
          <cell r="I153" t="str">
            <v/>
          </cell>
          <cell r="J153" t="str">
            <v/>
          </cell>
          <cell r="K153" t="str">
            <v>WEIZENMEHL, Wasser, BUTTER, Zucker, MANDELN (10%), HARTWEIZENGRIESS, WEIZENKLEBER, EIER (Freilandhaltung), Puffreis, Salz (jodiert), PANIERMEHL, VOLLMILCHPULVER, Verdickungsmittel (modifizierte Wachsmaisstärke), BITTERMANDELN, HAFERFLOCKEN, WEIZENQUELLSTÄRKE, Geliermittel (E450, E339,  E516), Verdickungsmittel (E401), Aroma, Farbstoff (Beta-Karotin), Traubenzucker, pflanzliches Öl (Palm), Vanilleschoten, Zitronenschalen, Invertzuckersirup, Zitronensaftkonzentrat. Kann Spuren von SOJA, ERDNÜSSEN, anderen SCHALENFRÜCHTEN, SESAM, SELLERIE, SENF und SULFITEN enthalten.</v>
          </cell>
          <cell r="L153" t="str">
            <v>Farine de froment, eau, beurre, sucre, amandes (10%), semoule de blé dur, oeufs (d'élevages en plein air), riz soufflé, sel (partiellement iodé), chapelure, lait entier en poudre, épaississant (amidon de maïs cireux), amandes amères, flocons d'avoine, amidon de gonflement de froment, gélifiant  (E450, E339, E516), épaississant (E401), arôme, colorant (bêta-carotène), glucose, huiles végétale (palme), gousses de vanille, zestes de citron, sirop de sucre inverti, concentré de jus de citron. Peut contenir des traces de soja, de cacahouètes, de fruits à coques, de noisettes, de sésame, de céleri, de moutarde et de sulfite.</v>
          </cell>
          <cell r="M153" t="str">
            <v xml:space="preserve"> </v>
          </cell>
          <cell r="N153" t="str">
            <v xml:space="preserve"> </v>
          </cell>
          <cell r="O153" t="str">
            <v>STK</v>
          </cell>
          <cell r="P153">
            <v>1</v>
          </cell>
          <cell r="Q153">
            <v>40</v>
          </cell>
          <cell r="R153">
            <v>86</v>
          </cell>
          <cell r="S153">
            <v>43</v>
          </cell>
          <cell r="T153">
            <v>26</v>
          </cell>
          <cell r="U153">
            <v>40</v>
          </cell>
          <cell r="V153" t="str">
            <v>J</v>
          </cell>
          <cell r="W153" t="str">
            <v>J</v>
          </cell>
          <cell r="X153" t="str">
            <v>J</v>
          </cell>
          <cell r="Y153" t="str">
            <v>N</v>
          </cell>
          <cell r="Z153" t="str">
            <v>N</v>
          </cell>
          <cell r="AA153" t="str">
            <v>k.m.</v>
          </cell>
          <cell r="AB153" t="str">
            <v>k.m.</v>
          </cell>
          <cell r="AC153" t="str">
            <v>J</v>
          </cell>
          <cell r="AD153" t="str">
            <v>k.m.</v>
          </cell>
          <cell r="AE153" t="str">
            <v>k.m.</v>
          </cell>
          <cell r="AF153" t="str">
            <v>k.m.</v>
          </cell>
          <cell r="AG153" t="str">
            <v>k.m.</v>
          </cell>
          <cell r="AH153" t="str">
            <v>N</v>
          </cell>
          <cell r="AI153" t="str">
            <v>N</v>
          </cell>
          <cell r="AJ153" t="str">
            <v>Weizen, Hafer</v>
          </cell>
          <cell r="AK153" t="str">
            <v>Butter, Vollmilchpulver</v>
          </cell>
          <cell r="AL153" t="str">
            <v>Eier</v>
          </cell>
          <cell r="AO153" t="str">
            <v>Kann Spuren von Soja enthalten</v>
          </cell>
          <cell r="AP153" t="str">
            <v>Kann Spuren von Erdnüssen enthalten</v>
          </cell>
          <cell r="AQ153" t="str">
            <v>Enthält Mandeln. Kann Spuren von anderen Schalenfrüchten enthalten.</v>
          </cell>
          <cell r="AR153" t="str">
            <v>Kann Spuren von Sesam enthalten</v>
          </cell>
          <cell r="AS153" t="str">
            <v>Kann Spuren von Sellerie enthalten</v>
          </cell>
          <cell r="AT153" t="str">
            <v>Kann Spuren von Senf enthalten</v>
          </cell>
          <cell r="AU153" t="str">
            <v>Kann Spuren von Sulfiten enthalten</v>
          </cell>
          <cell r="AX153">
            <v>517</v>
          </cell>
          <cell r="AY153">
            <v>2163</v>
          </cell>
          <cell r="AZ153">
            <v>8.9369999999999994</v>
          </cell>
          <cell r="BA153">
            <v>28.774999999999999</v>
          </cell>
          <cell r="BB153">
            <v>12.137</v>
          </cell>
          <cell r="BC153">
            <v>55.174999999999997</v>
          </cell>
          <cell r="BD153">
            <v>20.324999999999999</v>
          </cell>
          <cell r="BE153">
            <v>0.95</v>
          </cell>
          <cell r="BF153">
            <v>4.1369999999999996</v>
          </cell>
          <cell r="BG153" t="str">
            <v>J</v>
          </cell>
          <cell r="BH153" t="str">
            <v>N</v>
          </cell>
          <cell r="BI153" t="str">
            <v>FD</v>
          </cell>
          <cell r="BJ153" t="str">
            <v>CH</v>
          </cell>
          <cell r="BK153" t="str">
            <v>Nein</v>
          </cell>
          <cell r="BM153" t="str">
            <v/>
          </cell>
          <cell r="BN153" t="str">
            <v/>
          </cell>
          <cell r="BO153" t="str">
            <v>7612297017482</v>
          </cell>
          <cell r="BQ153" t="str">
            <v>7&lt;GMCNJS=abheic&gt;</v>
          </cell>
          <cell r="BR153" t="str">
            <v/>
          </cell>
        </row>
        <row r="154">
          <cell r="A154">
            <v>745</v>
          </cell>
          <cell r="B154" t="str">
            <v>Berliner-Zöpfli mit Himbeerfüllung</v>
          </cell>
          <cell r="C154" t="str">
            <v/>
          </cell>
          <cell r="D154" t="str">
            <v/>
          </cell>
          <cell r="E154" t="str">
            <v/>
          </cell>
          <cell r="F154">
            <v>1.478</v>
          </cell>
          <cell r="G154" t="str">
            <v>Siedegebäck aus Hefeteig mit Himbeer-Marmeladen-Füllung, mit Zucker bestreut</v>
          </cell>
          <cell r="H154" t="str">
            <v/>
          </cell>
          <cell r="I154" t="str">
            <v/>
          </cell>
          <cell r="J154" t="str">
            <v/>
          </cell>
          <cell r="K154" t="str">
            <v>Zöpfli (70%): WEIZENMEHL, pflanzliche Öle und Fette (Palm), Zucker, VOLLEI (Freilandhaltung), Wasser, Hefe, SÜSSMOLKENPULVER, Emulgatoren (E 322 (Raps, Sonnenblume), E 471), Glukosesirup, Speisesalz, HÜHNEREIEIWEISSPULVER (Bodenhaltung), Aromen, WEIZENGLUTEN, färbendes Lebensmittel (Curcumaextrakt,  Karottenextrakt), Säuerungsmittel (E 330). Himbeer-Konfitüre-Füllung (30%): Himbeeren (47%), Zucker, Wasser, Geliermittel (E440), Zitronensaftkonzentrat, Konservierungsmittel (E202). Kann Spuren von Soja, Erdnüssen, Schalenfrüchten, Sesam, Sellerie, Senf und Sulfiten enthalten.</v>
          </cell>
          <cell r="L154" t="str">
            <v xml:space="preserve"> </v>
          </cell>
          <cell r="M154" t="str">
            <v xml:space="preserve"> </v>
          </cell>
          <cell r="N154" t="str">
            <v xml:space="preserve"> </v>
          </cell>
          <cell r="O154" t="str">
            <v>STK</v>
          </cell>
          <cell r="P154">
            <v>1</v>
          </cell>
          <cell r="Q154">
            <v>80</v>
          </cell>
          <cell r="R154">
            <v>140</v>
          </cell>
          <cell r="S154">
            <v>65</v>
          </cell>
          <cell r="T154">
            <v>40</v>
          </cell>
          <cell r="U154">
            <v>80</v>
          </cell>
          <cell r="V154" t="str">
            <v>J</v>
          </cell>
          <cell r="W154" t="str">
            <v>J</v>
          </cell>
          <cell r="X154" t="str">
            <v>J</v>
          </cell>
          <cell r="Y154" t="str">
            <v>N</v>
          </cell>
          <cell r="Z154" t="str">
            <v>N</v>
          </cell>
          <cell r="AA154" t="str">
            <v>k.m.</v>
          </cell>
          <cell r="AB154" t="str">
            <v>k.m.</v>
          </cell>
          <cell r="AC154" t="str">
            <v>k.m.</v>
          </cell>
          <cell r="AD154" t="str">
            <v>k.m.</v>
          </cell>
          <cell r="AE154" t="str">
            <v>k.m.</v>
          </cell>
          <cell r="AF154" t="str">
            <v>k.m.</v>
          </cell>
          <cell r="AG154" t="str">
            <v>k.m.</v>
          </cell>
          <cell r="AH154" t="str">
            <v>N</v>
          </cell>
          <cell r="AI154" t="str">
            <v>N</v>
          </cell>
          <cell r="AJ154" t="str">
            <v>Weizenmehl, Weizengluten</v>
          </cell>
          <cell r="AK154" t="str">
            <v>Milchzucker, Süssmolkenpulver</v>
          </cell>
          <cell r="AL154" t="str">
            <v>Vollei (Freilandhaltung), Hühnerei-Eiweisspulver (Bodenhaltung)</v>
          </cell>
          <cell r="AO154" t="str">
            <v>Kann Spuren von Soja enthalten</v>
          </cell>
          <cell r="AP154" t="str">
            <v>Kann Spuren von Erdnüssen enthalten</v>
          </cell>
          <cell r="AQ154" t="str">
            <v>Kann Spuren von Schalenfrüchten enthalten</v>
          </cell>
          <cell r="AR154" t="str">
            <v>Kann Spuren von Sesam enthalten</v>
          </cell>
          <cell r="AS154" t="str">
            <v>Kann Spuren von Sellerie enthalten</v>
          </cell>
          <cell r="AT154" t="str">
            <v>Kann Spuren von Senf enthalten</v>
          </cell>
          <cell r="AU154" t="str">
            <v>Kann Spuren von Sulfiten enthalten</v>
          </cell>
          <cell r="AX154">
            <v>477</v>
          </cell>
          <cell r="AY154">
            <v>1997</v>
          </cell>
          <cell r="AZ154">
            <v>6.6</v>
          </cell>
          <cell r="BA154">
            <v>27.2</v>
          </cell>
          <cell r="BB154">
            <v>13.4</v>
          </cell>
          <cell r="BC154">
            <v>50.5</v>
          </cell>
          <cell r="BD154">
            <v>17.600000000000001</v>
          </cell>
          <cell r="BE154">
            <v>0.6</v>
          </cell>
          <cell r="BF154">
            <v>2.1</v>
          </cell>
          <cell r="BG154" t="str">
            <v>J</v>
          </cell>
          <cell r="BH154" t="str">
            <v>N</v>
          </cell>
          <cell r="BI154" t="str">
            <v>FD</v>
          </cell>
          <cell r="BJ154" t="str">
            <v>FR</v>
          </cell>
          <cell r="BK154" t="str">
            <v>Nein</v>
          </cell>
          <cell r="BM154" t="str">
            <v/>
          </cell>
          <cell r="BN154" t="str">
            <v/>
          </cell>
          <cell r="BO154" t="str">
            <v>7612297017185</v>
          </cell>
          <cell r="BQ154" t="str">
            <v>7&lt;GMCNJS=abhbif&gt;</v>
          </cell>
          <cell r="BR154" t="str">
            <v/>
          </cell>
        </row>
        <row r="155">
          <cell r="A155">
            <v>755</v>
          </cell>
          <cell r="B155" t="str">
            <v>Quarkmini Nature</v>
          </cell>
          <cell r="C155" t="str">
            <v/>
          </cell>
          <cell r="D155" t="str">
            <v/>
          </cell>
          <cell r="E155" t="str">
            <v/>
          </cell>
          <cell r="F155">
            <v>0.53200000000000003</v>
          </cell>
          <cell r="G155" t="str">
            <v/>
          </cell>
          <cell r="H155" t="str">
            <v/>
          </cell>
          <cell r="I155" t="str">
            <v/>
          </cell>
          <cell r="J155" t="str">
            <v/>
          </cell>
          <cell r="K155" t="str">
            <v>Wasser, pflanzliches Fett (Palm), Zucker, WEIZENMEHL, WEIZENQUELLMEHL, VOLLEIPULVER, MAGERQUARKPULVER (2%), WEIZENSTÄRKE, Backtriebmittel (E 450, E500), modifizierte Stärke, Stabilisator (E 412), Emulgatoren (E 472b, E 475), MAGERMILCHPULVER, Salz, Aroma, Verdickungsmittel (E 415). Kann Spuren von  SOJA, SCHALENFRÜCHTEN, ERDNÜSSEN, SESAM, SELLERIE, SENF und SULFITEN enthalten.</v>
          </cell>
          <cell r="L155" t="str">
            <v>Eau, graisse végétale (palme), sucre, farine de BLÉ, farine de BLÉ de gonflement, ŒUFS entiers en poudre, séré maigre en poudre (2%), amidon de BLÉ, poudre à lever (E 450, E500), amidon modifié, stabilisant (E 412), émulsifiants (E 472b, E 475), LAIT écrémé en poudre, sel, arôme, épaississant  (E 415). Peut contenir des traces de SOJA, FRUITS À COQUES, SÉSAME, ARACHIDES, SÉLERI, MOUTARDE et SULFITES.</v>
          </cell>
          <cell r="M155" t="str">
            <v xml:space="preserve"> </v>
          </cell>
          <cell r="N155" t="str">
            <v xml:space="preserve"> </v>
          </cell>
          <cell r="O155" t="str">
            <v>STK</v>
          </cell>
          <cell r="P155">
            <v>1</v>
          </cell>
          <cell r="Q155">
            <v>28</v>
          </cell>
          <cell r="R155">
            <v>50</v>
          </cell>
          <cell r="S155">
            <v>50</v>
          </cell>
          <cell r="T155">
            <v>50</v>
          </cell>
          <cell r="U155">
            <v>28</v>
          </cell>
          <cell r="V155" t="str">
            <v>J</v>
          </cell>
          <cell r="W155" t="str">
            <v>J</v>
          </cell>
          <cell r="X155" t="str">
            <v>J</v>
          </cell>
          <cell r="Y155" t="str">
            <v>N</v>
          </cell>
          <cell r="Z155" t="str">
            <v>N</v>
          </cell>
          <cell r="AA155" t="str">
            <v>k.m.</v>
          </cell>
          <cell r="AB155" t="str">
            <v>k.m.</v>
          </cell>
          <cell r="AC155" t="str">
            <v>k.m.</v>
          </cell>
          <cell r="AD155" t="str">
            <v>k.m.</v>
          </cell>
          <cell r="AE155" t="str">
            <v>k.m.</v>
          </cell>
          <cell r="AF155" t="str">
            <v>k.m.</v>
          </cell>
          <cell r="AG155" t="str">
            <v>k.m.</v>
          </cell>
          <cell r="AH155" t="str">
            <v>N</v>
          </cell>
          <cell r="AI155" t="str">
            <v>N</v>
          </cell>
          <cell r="AX155">
            <v>340</v>
          </cell>
          <cell r="AY155">
            <v>1424</v>
          </cell>
          <cell r="AZ155">
            <v>5.9</v>
          </cell>
          <cell r="BA155">
            <v>19.2</v>
          </cell>
          <cell r="BB155">
            <v>9.4</v>
          </cell>
          <cell r="BC155">
            <v>35.299999999999997</v>
          </cell>
          <cell r="BD155">
            <v>16.7</v>
          </cell>
          <cell r="BE155">
            <v>0.75</v>
          </cell>
          <cell r="BF155">
            <v>1.2</v>
          </cell>
          <cell r="BG155" t="str">
            <v>J</v>
          </cell>
          <cell r="BH155" t="str">
            <v>N</v>
          </cell>
          <cell r="BI155" t="str">
            <v>FD</v>
          </cell>
          <cell r="BJ155" t="str">
            <v>DE</v>
          </cell>
          <cell r="BK155" t="str">
            <v>Nein</v>
          </cell>
          <cell r="BM155" t="str">
            <v/>
          </cell>
          <cell r="BN155" t="str">
            <v/>
          </cell>
          <cell r="BO155" t="str">
            <v>7612297017383</v>
          </cell>
          <cell r="BQ155" t="str">
            <v>7&lt;GMCNJS=abhdid&gt;</v>
          </cell>
          <cell r="BR155" t="str">
            <v/>
          </cell>
        </row>
        <row r="156">
          <cell r="A156">
            <v>772</v>
          </cell>
          <cell r="B156" t="str">
            <v>Raspberry Muffin with White Chocolate</v>
          </cell>
          <cell r="C156" t="str">
            <v/>
          </cell>
          <cell r="D156" t="str">
            <v/>
          </cell>
          <cell r="E156" t="str">
            <v/>
          </cell>
          <cell r="F156">
            <v>2.2490000000000001</v>
          </cell>
          <cell r="G156" t="str">
            <v>Feinbackware mit Himbeeren und weisser Schokolade</v>
          </cell>
          <cell r="H156" t="str">
            <v>Pâtisserie fine cuite avec chocolat blanc et  framboises</v>
          </cell>
          <cell r="I156" t="str">
            <v/>
          </cell>
          <cell r="J156" t="str">
            <v/>
          </cell>
          <cell r="K156" t="str">
            <v>WEIZENMEHL (enthält Calcium, Eisen, Niacin, Thiamin), Zucker, MOLKEPULVER, Wasser, pflanzliches Öl (Raps, Palm), FLÜSSIGEI (aus Bodenhaltung), weisse Schokoladestücke (6.4%) (Zucker, VOLLMILCHPULVER, Kakaobutter, MAGERMILCHPULVER, Emulgator [E322 (SOJA)], natürliches Vanillearoma),  Himbeeren (5.4%), modifizierte Maisstärke, MILCHPROTEIN, Backtriebmittel (E341, E500), Emulgator (E475), VOLLEIPULVER (aus Bodenhaltung), WEIZENGLUTEN, Salz, natürliches Aroma, Stabilisator (Xanthan). Kann Spuren von ERDNÜSSEN, SCHALENFRÜCHTEN, SESAM, SELLERIE, SENF und SULFITEN enthalten.</v>
          </cell>
          <cell r="L156" t="str">
            <v>Farine de BLÉ (contient calcium, fer, niacine, thiamine,), sucre, poudre de LACTOSÉRUM, eau, huiles végétales (colza, palme), ŒUF liquide (élevage au sol), morceaux de chocolat blanc (6.4%) (sucre, LAIT entier en poudre, beurre de cacao, LAIT écrémé en poudre, émulsifiant [E322 (SOJA)], arôme naturel  vanille), framboises (5.4%), amidon de maïs modifié, protéines de LAIT, agents levants (E341, E500), émulsifiant (E475), poudre d'ŒUF entier (élevage au sol), GLUTEN de BLÉ, sel, arôme naturel, stabilisant (gomme xanthane). Peut contenir des traces d' ARACHIDES, FRUITS À COQUE, SÉSAME, CÉLERI, MOUTARDE et SULFITES.</v>
          </cell>
          <cell r="M156" t="str">
            <v xml:space="preserve"> </v>
          </cell>
          <cell r="N156" t="str">
            <v xml:space="preserve"> </v>
          </cell>
          <cell r="O156" t="str">
            <v>STK</v>
          </cell>
          <cell r="P156">
            <v>1</v>
          </cell>
          <cell r="Q156">
            <v>150</v>
          </cell>
          <cell r="R156">
            <v>75</v>
          </cell>
          <cell r="S156">
            <v>75</v>
          </cell>
          <cell r="T156">
            <v>70</v>
          </cell>
          <cell r="U156">
            <v>150</v>
          </cell>
          <cell r="V156" t="str">
            <v>J</v>
          </cell>
          <cell r="W156" t="str">
            <v>J</v>
          </cell>
          <cell r="X156" t="str">
            <v>J</v>
          </cell>
          <cell r="Y156" t="str">
            <v>N</v>
          </cell>
          <cell r="Z156" t="str">
            <v>N</v>
          </cell>
          <cell r="AA156" t="str">
            <v>J</v>
          </cell>
          <cell r="AB156" t="str">
            <v>k.m.</v>
          </cell>
          <cell r="AC156" t="str">
            <v>k.m.</v>
          </cell>
          <cell r="AD156" t="str">
            <v>k.m.</v>
          </cell>
          <cell r="AE156" t="str">
            <v>k.m.</v>
          </cell>
          <cell r="AF156" t="str">
            <v>k.m.</v>
          </cell>
          <cell r="AG156" t="str">
            <v>k.m.</v>
          </cell>
          <cell r="AH156" t="str">
            <v>N</v>
          </cell>
          <cell r="AI156" t="str">
            <v>N</v>
          </cell>
          <cell r="AJ156" t="str">
            <v>Weizenmehl, Weizengluten</v>
          </cell>
          <cell r="AK156" t="str">
            <v>Vollmilchpulver, Magermilchpulver, Molkenpulver</v>
          </cell>
          <cell r="AL156" t="str">
            <v>Vollei</v>
          </cell>
          <cell r="AO156" t="str">
            <v>Sojalecithin</v>
          </cell>
          <cell r="AP156" t="str">
            <v>Kann Spuren von Erdnüssen enthalten</v>
          </cell>
          <cell r="AQ156" t="str">
            <v>Kann Spuren von Schalenfrüchten enthalten</v>
          </cell>
          <cell r="AR156" t="str">
            <v>Kann Spuren von Sesam enthalten</v>
          </cell>
          <cell r="AS156" t="str">
            <v>Kann Spuren von Sellerie enthalten</v>
          </cell>
          <cell r="AT156" t="str">
            <v>Kann Spuren von Senf enthalten</v>
          </cell>
          <cell r="AU156" t="str">
            <v>Kann Spuren von Sulfiten enthalten</v>
          </cell>
          <cell r="AX156">
            <v>367</v>
          </cell>
          <cell r="AY156">
            <v>1537</v>
          </cell>
          <cell r="AZ156">
            <v>4.9000000000000004</v>
          </cell>
          <cell r="BA156">
            <v>18.899999999999999</v>
          </cell>
          <cell r="BB156">
            <v>2.8</v>
          </cell>
          <cell r="BC156">
            <v>45.1</v>
          </cell>
          <cell r="BD156">
            <v>24.9</v>
          </cell>
          <cell r="BE156">
            <v>0.9</v>
          </cell>
          <cell r="BF156">
            <v>1.1000000000000001</v>
          </cell>
          <cell r="BG156" t="str">
            <v>J</v>
          </cell>
          <cell r="BH156" t="str">
            <v>N</v>
          </cell>
          <cell r="BI156" t="str">
            <v>FD</v>
          </cell>
          <cell r="BJ156" t="str">
            <v>IE</v>
          </cell>
          <cell r="BK156" t="str">
            <v>Nein</v>
          </cell>
          <cell r="BM156" t="str">
            <v/>
          </cell>
          <cell r="BN156" t="str">
            <v/>
          </cell>
          <cell r="BO156" t="str">
            <v>7612297017659</v>
          </cell>
          <cell r="BQ156" t="str">
            <v>7&lt;GMCNJS=abhgfj&gt;</v>
          </cell>
          <cell r="BR156" t="str">
            <v/>
          </cell>
        </row>
        <row r="157">
          <cell r="A157">
            <v>773</v>
          </cell>
          <cell r="B157" t="str">
            <v>Triple Chocolate Muffin</v>
          </cell>
          <cell r="C157" t="str">
            <v/>
          </cell>
          <cell r="D157" t="str">
            <v/>
          </cell>
          <cell r="E157" t="str">
            <v/>
          </cell>
          <cell r="F157">
            <v>2.2490000000000001</v>
          </cell>
          <cell r="G157" t="str">
            <v>Feinbackware mit Schokoladenstücken, aufgetaut, servierfertig</v>
          </cell>
          <cell r="H157" t="str">
            <v/>
          </cell>
          <cell r="I157" t="str">
            <v/>
          </cell>
          <cell r="J157" t="str">
            <v/>
          </cell>
          <cell r="K157" t="str">
            <v>Zucker, MOLKENPULVER, WEIZENMEHL (WEIZENMEHL, Calciumcarbonat, Eisen, Niacin, Thiamin), pflanzliche Öle und Fette (Raps, Palm), flüssiges EI (Bodenhaltung), dunkle Schokoladenstücke (4,5%, Zucker, Kakaomasse, Kakaobutter, Emulgator [E322 (SOJA)], natürliches Vanillearoma), Milchschokoladenstücke (4,5%,  Zucker, VOLLMILCHPULVER, Kakaobutter, Kakaomasse, Emulgator [E322 (SOJA)], natürliches Vanillearoma), weiße Schokoladenstücke (3,5%, Zucker, VOLLMILCHPULVER, Kakaobutter, MAGERMILCHPULVER, Emulgator [E322 (SOYA), natürliches Vanillearoma), fett reduziertes Kakaopulver, modifizierte Maisstärke, MILCHEIWEISS, Backtriebmittel (E450, E500), Emulgatoren (E471, E477), getrocknetes WEIZENPROTEIN, Salz, Wasser, Stabilisator (E415), natürliche Aromen. Kann Spuren von ERDNÜSSEN, SCHALENFRÜCHTEN, SESAM, SELLERIE, SENF und SULFITEN enthalten.</v>
          </cell>
          <cell r="L157" t="str">
            <v>Sucre, LACTOSÉRUM en poudre, farine de BLÉ (farine de BLÉ, carbonate de calcium, fer, niacine, thiamine), huiles et graisses végétales (colza, palme), OEUFS liquide (élevage au sol), morceaux de chocolat noir (4.5%, sucre, pâte de cacao, beurre de cacao, émulsifiant [E322 (SOJA)], arôme naturel de  vanille), morceaux de chocolat au lait (4.5%, sucre, LAIT entier en poudre, beurre de cacao, pâte de cacao, émulsifiant [E322 (SOJA)], arôme naturel de vanille), morceaux de chocolat blanc (3,5%, contiennent sucre, LAIT entier en poudre, beurre de cacao, LAIT écrémé en poudre, émulsifiant [E322 (SOJA)], arôme naturel de vanille), cacao en poudre graisse réduite, amidon de maïs modifié, protéine de LAIT, poudres à lever (E450, E500), émulsifiants (E471, E477), protéine de BLÉ séchée, sel, eau, stabilisant (E415), arômes. Peut contenir des traces de CACAHOUÈTE, FRUITS À COQUE, SÉSAME, CÉLERI, MOUTARDE, SULFITES.</v>
          </cell>
          <cell r="M157" t="str">
            <v xml:space="preserve"> </v>
          </cell>
          <cell r="N157" t="str">
            <v xml:space="preserve"> </v>
          </cell>
          <cell r="O157" t="str">
            <v>STK</v>
          </cell>
          <cell r="P157">
            <v>1</v>
          </cell>
          <cell r="Q157">
            <v>150</v>
          </cell>
          <cell r="R157">
            <v>80</v>
          </cell>
          <cell r="S157">
            <v>80</v>
          </cell>
          <cell r="T157">
            <v>75</v>
          </cell>
          <cell r="U157">
            <v>150</v>
          </cell>
          <cell r="V157" t="str">
            <v>J</v>
          </cell>
          <cell r="W157" t="str">
            <v>J</v>
          </cell>
          <cell r="X157" t="str">
            <v>J</v>
          </cell>
          <cell r="Y157" t="str">
            <v>N</v>
          </cell>
          <cell r="Z157" t="str">
            <v>N</v>
          </cell>
          <cell r="AA157" t="str">
            <v>J</v>
          </cell>
          <cell r="AB157" t="str">
            <v>k.m.</v>
          </cell>
          <cell r="AC157" t="str">
            <v>k.m.</v>
          </cell>
          <cell r="AD157" t="str">
            <v>k.m.</v>
          </cell>
          <cell r="AE157" t="str">
            <v>k.m.</v>
          </cell>
          <cell r="AF157" t="str">
            <v>k.m.</v>
          </cell>
          <cell r="AG157" t="str">
            <v>k.m.</v>
          </cell>
          <cell r="AH157" t="str">
            <v>N</v>
          </cell>
          <cell r="AI157" t="str">
            <v>N</v>
          </cell>
          <cell r="AJ157" t="str">
            <v>Weizenmehl, Weizengluten</v>
          </cell>
          <cell r="AK157" t="str">
            <v>Vollmilchpulver, Magermilchpulver, Molkenpulver</v>
          </cell>
          <cell r="AL157" t="str">
            <v>Vollei</v>
          </cell>
          <cell r="AO157" t="str">
            <v>Sojalecithin</v>
          </cell>
          <cell r="AP157" t="str">
            <v>Kann Spuren von Erdnüssen enthalten</v>
          </cell>
          <cell r="AQ157" t="str">
            <v>Kann Spuren von Schalenfrüchten enthalten</v>
          </cell>
          <cell r="AR157" t="str">
            <v>Kann Spuren von Sesam enthalten</v>
          </cell>
          <cell r="AS157" t="str">
            <v>Kann Spuren von Sellerie enthalten</v>
          </cell>
          <cell r="AT157" t="str">
            <v>Kann Spuren von Senf enthalten</v>
          </cell>
          <cell r="AU157" t="str">
            <v>Kann Spuren von Sulfiten enthalten</v>
          </cell>
          <cell r="AX157">
            <v>374</v>
          </cell>
          <cell r="AY157">
            <v>1566</v>
          </cell>
          <cell r="AZ157">
            <v>5.6</v>
          </cell>
          <cell r="BA157">
            <v>19.5</v>
          </cell>
          <cell r="BB157">
            <v>4.3</v>
          </cell>
          <cell r="BC157">
            <v>44.2</v>
          </cell>
          <cell r="BD157">
            <v>28.6</v>
          </cell>
          <cell r="BE157">
            <v>0.44</v>
          </cell>
          <cell r="BF157">
            <v>2.1</v>
          </cell>
          <cell r="BG157" t="str">
            <v>J</v>
          </cell>
          <cell r="BH157" t="str">
            <v>N</v>
          </cell>
          <cell r="BI157" t="str">
            <v>FD</v>
          </cell>
          <cell r="BJ157" t="str">
            <v>IE</v>
          </cell>
          <cell r="BK157" t="str">
            <v>Nein</v>
          </cell>
          <cell r="BM157" t="str">
            <v/>
          </cell>
          <cell r="BN157" t="str">
            <v/>
          </cell>
          <cell r="BO157" t="str">
            <v>7612297017666</v>
          </cell>
          <cell r="BQ157" t="str">
            <v>7&lt;GMCNJS=abhggg&gt;</v>
          </cell>
          <cell r="BR157" t="str">
            <v/>
          </cell>
        </row>
        <row r="158">
          <cell r="A158">
            <v>801</v>
          </cell>
          <cell r="B158" t="str">
            <v>Butter-Grittibänz, 500g, ca. 35cm</v>
          </cell>
          <cell r="C158" t="str">
            <v/>
          </cell>
          <cell r="D158" t="str">
            <v/>
          </cell>
          <cell r="E158" t="str">
            <v/>
          </cell>
          <cell r="F158">
            <v>5.95</v>
          </cell>
          <cell r="G158" t="str">
            <v>Backware aus gesüsstem Butterzopfteig</v>
          </cell>
          <cell r="H158" t="str">
            <v/>
          </cell>
          <cell r="I158" t="str">
            <v/>
          </cell>
          <cell r="J158" t="str">
            <v/>
          </cell>
          <cell r="K158" t="str">
            <v>IPS Getreidemehl (WEIZENMEHL, ROGGENMEHL), Wasser, Zucker, BUTTER (8%), EIER (aus Freilandhaltung), Hefe, MAGERMILCHPULVER, MANDELN, MILCHZUCKER, Traubenzucker, Invertzucker, Salz, WEIZENSTÄRKE, Malzmehl (WEIZEN), Malzextrakt (GERSTE), Sultaninen (enthält Baumwollöl), Zitronenschalenpulver,  Sauerteig (ROGGEN), Mehlbehandlungsmittel (Ascorbinsäure). Kann Spuren von Soja, Erdnüssen, anderen Schalenfrüchten, Sesam, Sellerie, Senf und Sulfiten enthalten. Vorsicht: Grittibänz ist mit einer Pfeife aus gebranntem weissen Thon und einer Rute aus unbehandeltem Naturreisig dekoriert, nicht zum Verzehr geeignet.</v>
          </cell>
          <cell r="L158" t="str">
            <v xml:space="preserve"> </v>
          </cell>
          <cell r="M158" t="str">
            <v xml:space="preserve"> </v>
          </cell>
          <cell r="N158" t="str">
            <v xml:space="preserve"> </v>
          </cell>
          <cell r="O158" t="str">
            <v>STK</v>
          </cell>
          <cell r="P158">
            <v>1</v>
          </cell>
          <cell r="Q158">
            <v>500</v>
          </cell>
          <cell r="R158">
            <v>350</v>
          </cell>
          <cell r="S158">
            <v>160</v>
          </cell>
          <cell r="T158">
            <v>70</v>
          </cell>
          <cell r="U158">
            <v>500</v>
          </cell>
          <cell r="V158" t="str">
            <v>J</v>
          </cell>
          <cell r="W158" t="str">
            <v>J</v>
          </cell>
          <cell r="X158" t="str">
            <v>J</v>
          </cell>
          <cell r="Y158" t="str">
            <v>N</v>
          </cell>
          <cell r="Z158" t="str">
            <v>N</v>
          </cell>
          <cell r="AA158" t="str">
            <v>k.m.</v>
          </cell>
          <cell r="AB158" t="str">
            <v>k.m.</v>
          </cell>
          <cell r="AC158" t="str">
            <v>J</v>
          </cell>
          <cell r="AD158" t="str">
            <v>k.m.</v>
          </cell>
          <cell r="AE158" t="str">
            <v>k.m.</v>
          </cell>
          <cell r="AF158" t="str">
            <v>k.m.</v>
          </cell>
          <cell r="AG158" t="str">
            <v>k.m.</v>
          </cell>
          <cell r="AH158" t="str">
            <v>N</v>
          </cell>
          <cell r="AI158" t="str">
            <v>N</v>
          </cell>
          <cell r="AJ158" t="str">
            <v>Weizen, Roggen, Gerste</v>
          </cell>
          <cell r="AK158" t="str">
            <v>Butter, Magermilchpulver, Milchzucker</v>
          </cell>
          <cell r="AL158" t="str">
            <v>Eier</v>
          </cell>
          <cell r="AO158" t="str">
            <v>Kann Spuren von Soja enthalten</v>
          </cell>
          <cell r="AP158" t="str">
            <v>Kann Spuren von Erdnüssen enthalten</v>
          </cell>
          <cell r="AQ158" t="str">
            <v>Mandeln. Kann Spuren von anderen Schalenfrüchten enthalten</v>
          </cell>
          <cell r="AR158" t="str">
            <v>Kann Spuren von Sesam enthalten</v>
          </cell>
          <cell r="AS158" t="str">
            <v>Kann Spuren von Sellerie enthalten</v>
          </cell>
          <cell r="AT158" t="str">
            <v>Kann Spuren von Senf enthalten</v>
          </cell>
          <cell r="AU158" t="str">
            <v>Kann Spuren von Sulfiten enthalten</v>
          </cell>
          <cell r="AX158">
            <v>359</v>
          </cell>
          <cell r="AY158">
            <v>1503</v>
          </cell>
          <cell r="AZ158">
            <v>8.8249999999999993</v>
          </cell>
          <cell r="BA158">
            <v>8.4580000000000002</v>
          </cell>
          <cell r="BB158">
            <v>4.3739999999999997</v>
          </cell>
          <cell r="BC158">
            <v>60.042000000000002</v>
          </cell>
          <cell r="BD158">
            <v>14.939</v>
          </cell>
          <cell r="BE158">
            <v>1.169</v>
          </cell>
          <cell r="BF158">
            <v>2.5720000000000001</v>
          </cell>
          <cell r="BG158" t="str">
            <v>J</v>
          </cell>
          <cell r="BH158" t="str">
            <v>N</v>
          </cell>
          <cell r="BI158" t="str">
            <v>FD</v>
          </cell>
          <cell r="BJ158" t="str">
            <v>CH</v>
          </cell>
          <cell r="BK158" t="str">
            <v>Nein</v>
          </cell>
          <cell r="BM158" t="str">
            <v/>
          </cell>
          <cell r="BN158" t="str">
            <v>S:\AFE\CHZHSD\Etiketten HIESTAND\801_Gritti 500g FD.lab</v>
          </cell>
          <cell r="BO158" t="str">
            <v>7612297018649</v>
          </cell>
          <cell r="BQ158" t="str">
            <v>7&lt;GMCNJS=abigej&gt;</v>
          </cell>
          <cell r="BR158" t="str">
            <v/>
          </cell>
          <cell r="BS158" t="str">
            <v>IP SUISSE Mehl</v>
          </cell>
        </row>
        <row r="159">
          <cell r="A159">
            <v>802</v>
          </cell>
          <cell r="B159" t="str">
            <v>Butter-Grittibänz 1kg</v>
          </cell>
          <cell r="C159" t="str">
            <v/>
          </cell>
          <cell r="D159" t="str">
            <v/>
          </cell>
          <cell r="E159" t="str">
            <v/>
          </cell>
          <cell r="F159">
            <v>12.895</v>
          </cell>
          <cell r="G159" t="str">
            <v>Backware aus gesüsstem Butterzopfteig</v>
          </cell>
          <cell r="H159" t="str">
            <v/>
          </cell>
          <cell r="I159" t="str">
            <v/>
          </cell>
          <cell r="J159" t="str">
            <v/>
          </cell>
          <cell r="K159" t="str">
            <v>IPS Getreidemehl (WEIZENMEHL, ROGGENMEHL), Wasser, Zucker, BUTTER (8%), EIER (aus Freilandhaltung), Hefe, MAGERMILCHPULVER, MANDELN, MILCHZUCKER, Traubenzucker, Invertzucker, Salz, WEIZENSTÄRKE, Malzmehl (WEIZEN), Malzextrakt (GERSTE), Sultaninen (enthält Baumwollöl), Zitronenschalenpulver,  Sauerteig (ROGGEN), Mehlbehandlungsmittel (Ascorbinsäure). Kann Spuren von Soja, Erdnüssen, andere Schalenfrüchten, Sesam, Sellerie, Senf und Sulfiten enthalten. Vorsicht: Grittibänz ist mit einer Pfeife aus gebranntem weissen Thon und einer Rute aus unbehandeltem Naturreisig dekoriert, nicht zum Verzehr geeignet.</v>
          </cell>
          <cell r="L159" t="str">
            <v xml:space="preserve"> </v>
          </cell>
          <cell r="M159" t="str">
            <v xml:space="preserve"> </v>
          </cell>
          <cell r="N159" t="str">
            <v xml:space="preserve"> </v>
          </cell>
          <cell r="O159" t="str">
            <v>STK</v>
          </cell>
          <cell r="P159">
            <v>1</v>
          </cell>
          <cell r="Q159">
            <v>1000</v>
          </cell>
          <cell r="R159">
            <v>480</v>
          </cell>
          <cell r="S159">
            <v>200</v>
          </cell>
          <cell r="T159">
            <v>80</v>
          </cell>
          <cell r="U159">
            <v>1000</v>
          </cell>
          <cell r="V159" t="str">
            <v>J</v>
          </cell>
          <cell r="W159" t="str">
            <v>J</v>
          </cell>
          <cell r="X159" t="str">
            <v>J</v>
          </cell>
          <cell r="Y159" t="str">
            <v>N</v>
          </cell>
          <cell r="Z159" t="str">
            <v>N</v>
          </cell>
          <cell r="AA159" t="str">
            <v>k.m.</v>
          </cell>
          <cell r="AB159" t="str">
            <v>k.m.</v>
          </cell>
          <cell r="AC159" t="str">
            <v>k.m.</v>
          </cell>
          <cell r="AD159" t="str">
            <v>k.m.</v>
          </cell>
          <cell r="AE159" t="str">
            <v>k.m.</v>
          </cell>
          <cell r="AF159" t="str">
            <v>k.m.</v>
          </cell>
          <cell r="AG159" t="str">
            <v>k.m.</v>
          </cell>
          <cell r="AH159" t="str">
            <v>N</v>
          </cell>
          <cell r="AI159" t="str">
            <v>N</v>
          </cell>
          <cell r="AJ159" t="str">
            <v>Weizen, Roggen, Gerste</v>
          </cell>
          <cell r="AK159" t="str">
            <v>Butter, Magermilchpulver, Milchzucker</v>
          </cell>
          <cell r="AL159" t="str">
            <v>Eier</v>
          </cell>
          <cell r="AO159" t="str">
            <v>Kann Spuren von Soja enthalten</v>
          </cell>
          <cell r="AP159" t="str">
            <v>Kann Spuren von Erdnüssen enthalten</v>
          </cell>
          <cell r="AQ159" t="str">
            <v>Kann Spuren von Schalenfrüchten enthalten</v>
          </cell>
          <cell r="AR159" t="str">
            <v>Kann Spuren von Sesam enthalten</v>
          </cell>
          <cell r="AS159" t="str">
            <v>Kann Spuren von Sellerie enthalten</v>
          </cell>
          <cell r="AT159" t="str">
            <v>Kann Spuren von Senf enthalten</v>
          </cell>
          <cell r="AU159" t="str">
            <v>Kann Spuren von Sulfiten enthalten</v>
          </cell>
          <cell r="AX159">
            <v>358</v>
          </cell>
          <cell r="AY159">
            <v>1499</v>
          </cell>
          <cell r="AZ159">
            <v>8.8450000000000006</v>
          </cell>
          <cell r="BA159">
            <v>8.4640000000000004</v>
          </cell>
          <cell r="BB159">
            <v>4.335</v>
          </cell>
          <cell r="BC159">
            <v>59.795000000000002</v>
          </cell>
          <cell r="BD159">
            <v>15.53</v>
          </cell>
          <cell r="BE159">
            <v>1.153</v>
          </cell>
          <cell r="BF159">
            <v>2.516</v>
          </cell>
          <cell r="BG159" t="str">
            <v>J</v>
          </cell>
          <cell r="BH159" t="str">
            <v>N</v>
          </cell>
          <cell r="BI159" t="str">
            <v>FD</v>
          </cell>
          <cell r="BJ159" t="str">
            <v>CH</v>
          </cell>
          <cell r="BK159" t="str">
            <v>Nein</v>
          </cell>
          <cell r="BM159" t="str">
            <v/>
          </cell>
          <cell r="BN159" t="str">
            <v/>
          </cell>
          <cell r="BO159" t="str">
            <v>7612297038814</v>
          </cell>
          <cell r="BQ159" t="str">
            <v>7&lt;GMCNJS=adiibe&gt;</v>
          </cell>
          <cell r="BR159" t="str">
            <v/>
          </cell>
          <cell r="BS159" t="str">
            <v>IP SUISSE Mehl</v>
          </cell>
        </row>
        <row r="160">
          <cell r="A160">
            <v>812</v>
          </cell>
          <cell r="B160" t="str">
            <v>Laugen-Saaten Brötli</v>
          </cell>
          <cell r="C160" t="str">
            <v/>
          </cell>
          <cell r="D160" t="str">
            <v/>
          </cell>
          <cell r="E160" t="str">
            <v/>
          </cell>
          <cell r="F160">
            <v>1.1000000000000001</v>
          </cell>
          <cell r="G160" t="str">
            <v>Spezialbrötchen mit Saaten, belaugt</v>
          </cell>
          <cell r="H160" t="str">
            <v/>
          </cell>
          <cell r="I160" t="str">
            <v/>
          </cell>
          <cell r="J160" t="str">
            <v/>
          </cell>
          <cell r="K160" t="str">
            <v>WEIZENMEHL, Wasser, Pflanzenöl (Raps), Sonnenblumenkernen (4%), ROGGENMEHL (3,5%), Leinsamen (2%), SESAM (2%), Hefe, Salz, Backmittel (WEIZENMEHL, Verdickungsmittel (E412), WEIZENMALZMEHL, Emulgatoren (E472e, Lecithin), Zucker, WEIZENGLUTEN, Stabilisator (E341)), Sauerteig (ROGGEN),  GERSTENMALZMEHL, Überzugsmittel (Natronlauge), Emulgatoren (Lecithin, E472e). Kann Spuren von Milch, Eiern, Soja, Erdnüssen, Schalenfrüchten, Sellerie, Senf und Sulfiten enthalten.</v>
          </cell>
          <cell r="L160" t="str">
            <v xml:space="preserve"> </v>
          </cell>
          <cell r="M160" t="str">
            <v xml:space="preserve"> </v>
          </cell>
          <cell r="N160" t="str">
            <v xml:space="preserve"> </v>
          </cell>
          <cell r="O160" t="str">
            <v>STK</v>
          </cell>
          <cell r="P160">
            <v>1</v>
          </cell>
          <cell r="Q160">
            <v>100</v>
          </cell>
          <cell r="R160">
            <v>110</v>
          </cell>
          <cell r="S160">
            <v>90</v>
          </cell>
          <cell r="T160">
            <v>35</v>
          </cell>
          <cell r="U160">
            <v>100</v>
          </cell>
          <cell r="V160" t="str">
            <v>J</v>
          </cell>
          <cell r="W160" t="str">
            <v>k.m.</v>
          </cell>
          <cell r="X160" t="str">
            <v>k.m.</v>
          </cell>
          <cell r="Y160" t="str">
            <v>N</v>
          </cell>
          <cell r="Z160" t="str">
            <v>N</v>
          </cell>
          <cell r="AA160" t="str">
            <v>k.m.</v>
          </cell>
          <cell r="AB160" t="str">
            <v>k.m.</v>
          </cell>
          <cell r="AC160" t="str">
            <v>k.m.</v>
          </cell>
          <cell r="AD160" t="str">
            <v>J</v>
          </cell>
          <cell r="AE160" t="str">
            <v>k.m.</v>
          </cell>
          <cell r="AF160" t="str">
            <v>k.m.</v>
          </cell>
          <cell r="AG160" t="str">
            <v>k.m.</v>
          </cell>
          <cell r="AH160" t="str">
            <v>N</v>
          </cell>
          <cell r="AI160" t="str">
            <v>N</v>
          </cell>
          <cell r="AJ160" t="str">
            <v>Weizen, Roggen, Gerste</v>
          </cell>
          <cell r="AK160" t="str">
            <v>Kann Spuren von Milch enthalten</v>
          </cell>
          <cell r="AL160" t="str">
            <v>Kann Spuren von Eier enthalten</v>
          </cell>
          <cell r="AO160" t="str">
            <v>Kann Spuren von Sojabohnen enthalten</v>
          </cell>
          <cell r="AP160" t="str">
            <v>Kann Spuren von Erdnüssen enthalten</v>
          </cell>
          <cell r="AQ160" t="str">
            <v>Kann Spuren von Mandel enthalten</v>
          </cell>
          <cell r="AR160" t="str">
            <v>Sesam</v>
          </cell>
          <cell r="AS160" t="str">
            <v>Kann Spuren von Sellerie enthalten</v>
          </cell>
          <cell r="AT160" t="str">
            <v>Kann Spuren von Senf enthalten</v>
          </cell>
          <cell r="AU160" t="str">
            <v>Kann Spuren von Sulfiten enthalten</v>
          </cell>
          <cell r="AX160">
            <v>286</v>
          </cell>
          <cell r="AY160">
            <v>1196</v>
          </cell>
          <cell r="AZ160">
            <v>7.8</v>
          </cell>
          <cell r="BA160">
            <v>9.6999999999999993</v>
          </cell>
          <cell r="BB160">
            <v>0.7</v>
          </cell>
          <cell r="BC160">
            <v>42</v>
          </cell>
          <cell r="BD160">
            <v>1.5</v>
          </cell>
          <cell r="BE160">
            <v>1.5</v>
          </cell>
          <cell r="BF160">
            <v>0</v>
          </cell>
          <cell r="BG160" t="str">
            <v>J</v>
          </cell>
          <cell r="BH160" t="str">
            <v>J</v>
          </cell>
          <cell r="BI160" t="str">
            <v>FD</v>
          </cell>
          <cell r="BJ160" t="str">
            <v>PL</v>
          </cell>
          <cell r="BK160" t="str">
            <v>Nein</v>
          </cell>
          <cell r="BM160" t="str">
            <v/>
          </cell>
          <cell r="BN160" t="str">
            <v/>
          </cell>
          <cell r="BO160" t="str">
            <v>7612297016621</v>
          </cell>
          <cell r="BQ160" t="str">
            <v>7&lt;GMCNJS=abggcb&gt;</v>
          </cell>
          <cell r="BR160" t="str">
            <v/>
          </cell>
        </row>
        <row r="161">
          <cell r="A161">
            <v>817</v>
          </cell>
          <cell r="B161" t="str">
            <v>Maisfeldbrötli "Original"</v>
          </cell>
          <cell r="C161" t="str">
            <v>Petit pain champ de mais original</v>
          </cell>
          <cell r="D161" t="str">
            <v/>
          </cell>
          <cell r="E161" t="str">
            <v/>
          </cell>
          <cell r="F161">
            <v>1.1859999999999999</v>
          </cell>
          <cell r="G161" t="str">
            <v>Weizenbrötchen mit 8% Sultaninen und 2% Maismehl</v>
          </cell>
          <cell r="H161" t="str">
            <v>Petit pain de blé avec 8% de raisins et 2% de semoule de maïs</v>
          </cell>
          <cell r="I161" t="str">
            <v/>
          </cell>
          <cell r="J161" t="str">
            <v/>
          </cell>
          <cell r="K161" t="str">
            <v>IPS Getreidemehle (WEIZEN, ROGGEN), Wasser, Sultaninen (8%, enthalten Baumwollöl), EIER (aus Freilandhaltung), BUTTER, MAGERMILCHPULVER, Maismehl (2%), Zucker, Hefe, MILCHZUCKER, MANDELN, Salz, WEIZENSTÄRKE, WEIZENQUELLMEHL, WEIZENKLEBER, Malzmehl (WEIZEN, GERSTE), Traubenzucker, Invertzucker,  Zitronenschalenpulver, Kurkuma, Sauerteig (ROGGEN), Mehlbehandlungsmittel (Ascorbinsäure). Kann Spuren von Soja, Erdnüssen, Schalenfrüchten, Sesam, Sellerie, Senf und Sulfiten enthalten.</v>
          </cell>
          <cell r="L161" t="str">
            <v>Farine de céréales IPS (BLÉ, SEIGLE), eau, raisins (8%, contient de huile de cotton), OEUFS (élevage en plein air), BEURRE, LAIT écrémé en poudre, farine de maïs (2%), sucre, levure, LACTOSE, AMANDES, sel, amidon de BLÉ, farine de FROMENT de gonflement, levain (SEIGLE), farine de malt (BLÉ, ORGE), dextrose,  sucre inverti, poudre de zeste de citron, curcuma, levain (SEIGLE), agent de traitement de la farine (acide ascorbique). Peut contenir des traces de soja, sésame, fruits à coque, arachides, céleri, moutarde et sulfites.</v>
          </cell>
          <cell r="M161" t="str">
            <v xml:space="preserve"> </v>
          </cell>
          <cell r="N161" t="str">
            <v xml:space="preserve"> </v>
          </cell>
          <cell r="O161" t="str">
            <v>STK</v>
          </cell>
          <cell r="P161">
            <v>1</v>
          </cell>
          <cell r="Q161">
            <v>85</v>
          </cell>
          <cell r="U161">
            <v>85</v>
          </cell>
          <cell r="V161" t="str">
            <v>J</v>
          </cell>
          <cell r="W161" t="str">
            <v>J</v>
          </cell>
          <cell r="X161" t="str">
            <v>J</v>
          </cell>
          <cell r="Y161" t="str">
            <v>N</v>
          </cell>
          <cell r="Z161" t="str">
            <v>N</v>
          </cell>
          <cell r="AA161" t="str">
            <v>k.m.</v>
          </cell>
          <cell r="AB161" t="str">
            <v>k.m.</v>
          </cell>
          <cell r="AC161" t="str">
            <v>J</v>
          </cell>
          <cell r="AD161" t="str">
            <v>k.m.</v>
          </cell>
          <cell r="AE161" t="str">
            <v>k.m.</v>
          </cell>
          <cell r="AF161" t="str">
            <v>k.m.</v>
          </cell>
          <cell r="AG161" t="str">
            <v>k.m.</v>
          </cell>
          <cell r="AH161" t="str">
            <v>N</v>
          </cell>
          <cell r="AI161" t="str">
            <v>N</v>
          </cell>
          <cell r="AJ161" t="str">
            <v>Weizenmehl, Roggenmehl, Weizenstärke, Weizenquellmehl, Weizenkleber, Malzmehl aus Weizen und Gerste</v>
          </cell>
          <cell r="AK161" t="str">
            <v>Butter, Magermilchpulver, Milchzucker</v>
          </cell>
          <cell r="AL161" t="str">
            <v>pasteurisierte Schweizer Frischeier aus Freilandhaltung</v>
          </cell>
          <cell r="AO161" t="str">
            <v>kann in Spuren enthalten sein</v>
          </cell>
          <cell r="AP161" t="str">
            <v>kann in Spuren enthalten sein</v>
          </cell>
          <cell r="AQ161" t="str">
            <v>enthält Mandeln. Kann Spuren von anderen Schalenfrüchten enthalten.</v>
          </cell>
          <cell r="AR161" t="str">
            <v>kann in Spuren enthalten sein</v>
          </cell>
          <cell r="AS161" t="str">
            <v>kann in Spuren enthalten sein</v>
          </cell>
          <cell r="AT161" t="str">
            <v>kann in Spuren enthalten sein</v>
          </cell>
          <cell r="AU161" t="str">
            <v>kann in Spuren enthalten sein</v>
          </cell>
          <cell r="AX161">
            <v>324</v>
          </cell>
          <cell r="AY161">
            <v>1358</v>
          </cell>
          <cell r="AZ161">
            <v>9.1649999999999991</v>
          </cell>
          <cell r="BA161">
            <v>7.101</v>
          </cell>
          <cell r="BB161">
            <v>3.2170000000000001</v>
          </cell>
          <cell r="BC161">
            <v>54.122</v>
          </cell>
          <cell r="BD161">
            <v>12.116</v>
          </cell>
          <cell r="BE161">
            <v>1.4390000000000001</v>
          </cell>
          <cell r="BF161">
            <v>2.8029999999999999</v>
          </cell>
          <cell r="BG161" t="str">
            <v>J</v>
          </cell>
          <cell r="BH161" t="str">
            <v>N</v>
          </cell>
          <cell r="BI161" t="str">
            <v>FD</v>
          </cell>
          <cell r="BJ161" t="str">
            <v>CH</v>
          </cell>
          <cell r="BK161" t="str">
            <v>Nein</v>
          </cell>
          <cell r="BM161" t="str">
            <v/>
          </cell>
          <cell r="BN161" t="str">
            <v/>
          </cell>
          <cell r="BO161" t="str">
            <v>7612297013828</v>
          </cell>
          <cell r="BQ161" t="str">
            <v>7&lt;GMCNJS=abdici&gt;</v>
          </cell>
          <cell r="BR161" t="str">
            <v/>
          </cell>
          <cell r="BS161" t="str">
            <v>IP SUISSE Mehl</v>
          </cell>
        </row>
        <row r="162">
          <cell r="A162">
            <v>818</v>
          </cell>
          <cell r="B162" t="str">
            <v>Rusti-Halbmond dunkel, ca. 16cm</v>
          </cell>
          <cell r="C162" t="str">
            <v/>
          </cell>
          <cell r="D162" t="str">
            <v/>
          </cell>
          <cell r="E162" t="str">
            <v/>
          </cell>
          <cell r="F162">
            <v>1.1499999999999999</v>
          </cell>
          <cell r="G162" t="str">
            <v>Weizenkleingebäck mit Sojaschrot, Leinsaat und Sonnenblumenkernen</v>
          </cell>
          <cell r="H162" t="str">
            <v/>
          </cell>
          <cell r="I162" t="str">
            <v/>
          </cell>
          <cell r="J162" t="str">
            <v/>
          </cell>
          <cell r="K162" t="str">
            <v>WEIZENMEHL, Wasser, WEIZENMALZMEHL, Hefe, HAFERGRÜTZE, SOJASCHROT (2%), WEIZENGLUTEN, Leinsaat (1.5%), jodiertes Speisesalz, ROGGENMEHL, Sonnenblumenkerne (1%), WEIZENFLOCKEN, ROGGENSCHROT, WEIZENRÖSTMALZMEHL, WEIZENKLEIE, Traubenzucker, GERSTENRÖSTMALZMEHL, Verdickungsmittel (E 412).  Kann Spuren von MILCH, EIERN, ERDNÜSSEN, SCHALENFRÜCHTEN, SESAM, SELLERIE, SENF und SULFITEN enthalten.</v>
          </cell>
          <cell r="L162" t="str">
            <v>Farine de froment, eau, farine de malt de froment, levure, gruaux d'avoine, soja égrugé, gluten de froment, graines de lin, sel de cuisine iodé, farine de seigle, graines de tournesol, flocons de froment, seigle égrugé, farine de malt torréfié de froment, son de froment, glucose, farine de malt torréfié  d'orge, épaississant (E 412). Peut contenir des traces de lait, d'œufs, de soya, de cacahouète, de fruits à coque, de sésame, de céleri, de moutarde et de sulfite.</v>
          </cell>
          <cell r="M162" t="str">
            <v xml:space="preserve"> </v>
          </cell>
          <cell r="N162" t="str">
            <v xml:space="preserve"> </v>
          </cell>
          <cell r="O162" t="str">
            <v>STK</v>
          </cell>
          <cell r="P162">
            <v>1</v>
          </cell>
          <cell r="Q162">
            <v>95</v>
          </cell>
          <cell r="R162">
            <v>190</v>
          </cell>
          <cell r="S162">
            <v>90</v>
          </cell>
          <cell r="T162">
            <v>40</v>
          </cell>
          <cell r="U162">
            <v>95</v>
          </cell>
          <cell r="V162" t="str">
            <v>J</v>
          </cell>
          <cell r="W162" t="str">
            <v>k.m.</v>
          </cell>
          <cell r="X162" t="str">
            <v>k.m.</v>
          </cell>
          <cell r="Y162" t="str">
            <v>N</v>
          </cell>
          <cell r="Z162" t="str">
            <v>N</v>
          </cell>
          <cell r="AA162" t="str">
            <v>J</v>
          </cell>
          <cell r="AB162" t="str">
            <v>k.m.</v>
          </cell>
          <cell r="AC162" t="str">
            <v>k.m.</v>
          </cell>
          <cell r="AD162" t="str">
            <v>k.m.</v>
          </cell>
          <cell r="AE162" t="str">
            <v>k.m.</v>
          </cell>
          <cell r="AF162" t="str">
            <v>k.m.</v>
          </cell>
          <cell r="AG162" t="str">
            <v>k.m.</v>
          </cell>
          <cell r="AH162" t="str">
            <v>N</v>
          </cell>
          <cell r="AI162" t="str">
            <v>N</v>
          </cell>
          <cell r="AJ162" t="str">
            <v>Weizenmehl, Weizenmalzmehl, Hafergrütze, Weizengluten, Roggenmehl, Weizenflocken, Roggenschrot, Weizenröstmalzmehl, Weizenkleie, Gerstenröstmalzmehl</v>
          </cell>
          <cell r="AK162" t="str">
            <v>kann Spuren von Milch enthalten</v>
          </cell>
          <cell r="AL162" t="str">
            <v>kann Spuren von Eiern enthalten</v>
          </cell>
          <cell r="AO162" t="str">
            <v>Sojaschrot</v>
          </cell>
          <cell r="AP162" t="str">
            <v>Kann Spuren von Erdnüssen enthalten</v>
          </cell>
          <cell r="AQ162" t="str">
            <v>kann Spuren von Schalenfrüchten enthalten</v>
          </cell>
          <cell r="AR162" t="str">
            <v>kann Spuren von Sesam enthalten</v>
          </cell>
          <cell r="AS162" t="str">
            <v>kann Spuren von Sellerie enthalten</v>
          </cell>
          <cell r="AT162" t="str">
            <v>kann Spuren von Senf enthalten</v>
          </cell>
          <cell r="AU162" t="str">
            <v>kann Spuren von Sulfiten enthalten</v>
          </cell>
          <cell r="AX162">
            <v>254</v>
          </cell>
          <cell r="AY162">
            <v>1063</v>
          </cell>
          <cell r="AZ162">
            <v>10.5</v>
          </cell>
          <cell r="BA162">
            <v>2.9</v>
          </cell>
          <cell r="BB162">
            <v>0.5</v>
          </cell>
          <cell r="BC162">
            <v>43.4</v>
          </cell>
          <cell r="BD162">
            <v>2.1</v>
          </cell>
          <cell r="BE162">
            <v>1.6</v>
          </cell>
          <cell r="BF162">
            <v>4.9000000000000004</v>
          </cell>
          <cell r="BG162" t="str">
            <v>J</v>
          </cell>
          <cell r="BH162" t="str">
            <v>J</v>
          </cell>
          <cell r="BI162" t="str">
            <v>FD</v>
          </cell>
          <cell r="BJ162" t="str">
            <v>LU</v>
          </cell>
          <cell r="BK162" t="str">
            <v>Nein</v>
          </cell>
          <cell r="BM162" t="str">
            <v/>
          </cell>
          <cell r="BN162" t="str">
            <v/>
          </cell>
          <cell r="BO162" t="str">
            <v>7612297015907</v>
          </cell>
          <cell r="BQ162" t="str">
            <v>7&lt;GMCNJS=abfjah&gt;</v>
          </cell>
          <cell r="BR162" t="str">
            <v/>
          </cell>
        </row>
        <row r="163">
          <cell r="A163">
            <v>822</v>
          </cell>
          <cell r="B163" t="str">
            <v>Laugenbrezel</v>
          </cell>
          <cell r="C163" t="str">
            <v/>
          </cell>
          <cell r="D163" t="str">
            <v/>
          </cell>
          <cell r="E163" t="str">
            <v/>
          </cell>
          <cell r="F163">
            <v>0.78600000000000003</v>
          </cell>
          <cell r="G163" t="str">
            <v>Brezel belaugt</v>
          </cell>
          <cell r="H163" t="str">
            <v/>
          </cell>
          <cell r="I163" t="str">
            <v/>
          </cell>
          <cell r="J163" t="str">
            <v/>
          </cell>
          <cell r="K163" t="str">
            <v>WEIZENMEHL, Wasser, Hefe, Salz, Rapsöl, WEIZENMALZMEHL, WEIZENFASERN, WEIZENGLUTEN, Zucker, MAGERMILCHPULVER, Emulgatoren (E472e, E322 aus Raps), Stabilisator (Guarkernmehl), Mehlbehandlungsmittel (Ascorbinsäure), Brezellauge (Säureregulator E524). Kann Spuren von Soja, Erdnüssen,  Schalenfrüchten, Sesam, Sellerie, Senf und Sulfiten enthalten.</v>
          </cell>
          <cell r="L163" t="str">
            <v>Farine de froment, eau, levure, sel, huile de colza, épaississant (farine de graines de guar), farine de malt (blé), emulsifiant (E472e, lécithine (colza)), sucre, poudre de lait écremé, agent d'enrobage (soude caustique), stabilisant (phosphate de calcium), agent de traitement de la farine (acide  ascorbique). Peut contenir des traces de soya, de cacahouète, de fruits à coque, de sésame, de céleri, de moutarde et de sulfite.</v>
          </cell>
          <cell r="M163" t="str">
            <v xml:space="preserve"> </v>
          </cell>
          <cell r="N163" t="str">
            <v xml:space="preserve"> </v>
          </cell>
          <cell r="O163" t="str">
            <v>STK</v>
          </cell>
          <cell r="P163">
            <v>1</v>
          </cell>
          <cell r="Q163">
            <v>60</v>
          </cell>
          <cell r="R163">
            <v>105</v>
          </cell>
          <cell r="S163">
            <v>105</v>
          </cell>
          <cell r="T163">
            <v>40</v>
          </cell>
          <cell r="U163">
            <v>60</v>
          </cell>
          <cell r="V163" t="str">
            <v>J</v>
          </cell>
          <cell r="W163" t="str">
            <v>J</v>
          </cell>
          <cell r="X163" t="str">
            <v>k.m.</v>
          </cell>
          <cell r="Y163" t="str">
            <v>N</v>
          </cell>
          <cell r="Z163" t="str">
            <v>N</v>
          </cell>
          <cell r="AA163" t="str">
            <v>k.m.</v>
          </cell>
          <cell r="AB163" t="str">
            <v>k.m.</v>
          </cell>
          <cell r="AC163" t="str">
            <v>k.m.</v>
          </cell>
          <cell r="AD163" t="str">
            <v>k.m.</v>
          </cell>
          <cell r="AE163" t="str">
            <v>k.m.</v>
          </cell>
          <cell r="AF163" t="str">
            <v>k.m.</v>
          </cell>
          <cell r="AG163" t="str">
            <v>k.m.</v>
          </cell>
          <cell r="AH163" t="str">
            <v>N</v>
          </cell>
          <cell r="AI163" t="str">
            <v>N</v>
          </cell>
          <cell r="AJ163" t="str">
            <v>Weizenmehl, Weizenmalzmehl, Weizenfasern, Weizengluten</v>
          </cell>
          <cell r="AK163" t="str">
            <v>Magermilchpulver</v>
          </cell>
          <cell r="AL163" t="str">
            <v>Kann Spuren von Eiern enthalten</v>
          </cell>
          <cell r="AO163" t="str">
            <v>Kann Spuren von Soja enthalten</v>
          </cell>
          <cell r="AP163" t="str">
            <v>Kann Spuren von Erdnüssen enthalten</v>
          </cell>
          <cell r="AQ163" t="str">
            <v>Kann Spuren von Schalenfrüchten enthalten</v>
          </cell>
          <cell r="AR163" t="str">
            <v>Kann Spuren von Sesam enthalten</v>
          </cell>
          <cell r="AS163" t="str">
            <v>Kann Spuren von Sellerie enthalten</v>
          </cell>
          <cell r="AT163" t="str">
            <v>Kann Spuren von Senf enthalten</v>
          </cell>
          <cell r="AU163" t="str">
            <v>Kann Spuren von Sulfiten enthalten</v>
          </cell>
          <cell r="AX163">
            <v>253</v>
          </cell>
          <cell r="AY163">
            <v>1061</v>
          </cell>
          <cell r="AZ163">
            <v>8.1</v>
          </cell>
          <cell r="BA163">
            <v>2.8</v>
          </cell>
          <cell r="BB163">
            <v>0.5</v>
          </cell>
          <cell r="BC163">
            <v>47</v>
          </cell>
          <cell r="BD163">
            <v>0.9</v>
          </cell>
          <cell r="BE163">
            <v>1.62</v>
          </cell>
          <cell r="BF163">
            <v>0</v>
          </cell>
          <cell r="BG163" t="str">
            <v>J</v>
          </cell>
          <cell r="BH163" t="str">
            <v>N</v>
          </cell>
          <cell r="BI163" t="str">
            <v>FD</v>
          </cell>
          <cell r="BJ163" t="str">
            <v>PL</v>
          </cell>
          <cell r="BK163" t="str">
            <v>Nein</v>
          </cell>
          <cell r="BM163" t="str">
            <v/>
          </cell>
          <cell r="BN163" t="str">
            <v/>
          </cell>
          <cell r="BO163" t="str">
            <v>7612297016508</v>
          </cell>
          <cell r="BQ163" t="str">
            <v>7&lt;GMCNJS=abgfai&gt;</v>
          </cell>
          <cell r="BR163" t="str">
            <v/>
          </cell>
        </row>
        <row r="164">
          <cell r="A164">
            <v>823</v>
          </cell>
          <cell r="B164" t="str">
            <v>Laugenbrezel mit Butter</v>
          </cell>
          <cell r="C164" t="str">
            <v/>
          </cell>
          <cell r="D164" t="str">
            <v/>
          </cell>
          <cell r="E164" t="str">
            <v/>
          </cell>
          <cell r="F164">
            <v>1.1499999999999999</v>
          </cell>
          <cell r="G164" t="str">
            <v>fertiggebackener Laugen-Brezel mit Butter</v>
          </cell>
          <cell r="H164" t="str">
            <v/>
          </cell>
          <cell r="I164" t="str">
            <v/>
          </cell>
          <cell r="J164" t="str">
            <v/>
          </cell>
          <cell r="K164" t="str">
            <v>WEIZENMEHL, Wasser, BUTTER (16%), Hefe, Salz, Rapsöl, Verdickungsmittel (Guarkernmehl), Malzmehl (WEIZEN), Emulgatoren (E472e, Lezithin [Raps]), Zucker, MAGERMILCHPULVER, Überzugsmittel (Natronlauge), Stabilisator (Kalziumphosphate), Mehlbehandlungsmittel (Ascorbinsäure). Kann Spuren von  Eiern, Soja, Erdnüssen, Schalenfrüchten, Sesam, Sellerie, Senf und Sulfiten enthalten.</v>
          </cell>
          <cell r="L164" t="str">
            <v>Farine de froment, eau, beurre (16%), levure, sel, huile de colza, épaississant (farine de graines de guar), farine de malt (blé), emulsifiant (E472e, lécithine (colza)), sucre, poudre de lait écremé, agent d'enrobage (soude caustique), stabilisant (phosphate de calcium), agent de traitement de  la farine (acide ascorbique). Peut contenir des traces d'œufs, de soya, de cacahouète, de fruits à coque, de sésame, de céleri, de moutarde et de sulfite.</v>
          </cell>
          <cell r="M164" t="str">
            <v xml:space="preserve"> </v>
          </cell>
          <cell r="N164" t="str">
            <v xml:space="preserve"> </v>
          </cell>
          <cell r="O164" t="str">
            <v>STK</v>
          </cell>
          <cell r="P164">
            <v>1</v>
          </cell>
          <cell r="Q164">
            <v>71</v>
          </cell>
          <cell r="R164">
            <v>100</v>
          </cell>
          <cell r="S164">
            <v>95</v>
          </cell>
          <cell r="T164">
            <v>40</v>
          </cell>
          <cell r="U164">
            <v>71</v>
          </cell>
          <cell r="V164" t="str">
            <v>J</v>
          </cell>
          <cell r="W164" t="str">
            <v>J</v>
          </cell>
          <cell r="X164" t="str">
            <v>k.m.</v>
          </cell>
          <cell r="Y164" t="str">
            <v>N</v>
          </cell>
          <cell r="Z164" t="str">
            <v>N</v>
          </cell>
          <cell r="AA164" t="str">
            <v>k.m.</v>
          </cell>
          <cell r="AB164" t="str">
            <v>k.m.</v>
          </cell>
          <cell r="AC164" t="str">
            <v>k.m.</v>
          </cell>
          <cell r="AD164" t="str">
            <v>k.m.</v>
          </cell>
          <cell r="AE164" t="str">
            <v>k.m.</v>
          </cell>
          <cell r="AF164" t="str">
            <v>k.m.</v>
          </cell>
          <cell r="AG164" t="str">
            <v>k.m.</v>
          </cell>
          <cell r="AH164" t="str">
            <v>N</v>
          </cell>
          <cell r="AI164" t="str">
            <v>N</v>
          </cell>
          <cell r="AJ164" t="str">
            <v>Weizenmehl, Weizengluten</v>
          </cell>
          <cell r="AK164" t="str">
            <v>Butter, Magermilchpulver</v>
          </cell>
          <cell r="AL164" t="str">
            <v>Kann in Spuren enthalten sein</v>
          </cell>
          <cell r="AO164" t="str">
            <v>Kann in Spuren enthalten sein</v>
          </cell>
          <cell r="AP164" t="str">
            <v>Kann in Spuren enthalten sein</v>
          </cell>
          <cell r="AQ164" t="str">
            <v>Kann in Spuren enthalten sein</v>
          </cell>
          <cell r="AR164" t="str">
            <v>Kann in Spuren enthalten sein</v>
          </cell>
          <cell r="AS164" t="str">
            <v>Kann in Spuren enthalten sein</v>
          </cell>
          <cell r="AT164" t="str">
            <v>Kann in Spuren enthalten sein</v>
          </cell>
          <cell r="AU164" t="str">
            <v>Kann in Spuren enthalten sein</v>
          </cell>
          <cell r="AX164">
            <v>296</v>
          </cell>
          <cell r="AY164">
            <v>1239</v>
          </cell>
          <cell r="AZ164">
            <v>4.9000000000000004</v>
          </cell>
          <cell r="BA164">
            <v>15.2</v>
          </cell>
          <cell r="BB164">
            <v>8</v>
          </cell>
          <cell r="BC164">
            <v>34.9</v>
          </cell>
          <cell r="BD164">
            <v>1.2</v>
          </cell>
          <cell r="BE164">
            <v>1.3</v>
          </cell>
          <cell r="BF164">
            <v>0</v>
          </cell>
          <cell r="BG164" t="str">
            <v>J</v>
          </cell>
          <cell r="BH164" t="str">
            <v>N</v>
          </cell>
          <cell r="BI164" t="str">
            <v>FD</v>
          </cell>
          <cell r="BJ164" t="str">
            <v>PL</v>
          </cell>
          <cell r="BK164" t="str">
            <v>Nein</v>
          </cell>
          <cell r="BM164" t="str">
            <v/>
          </cell>
          <cell r="BN164" t="str">
            <v/>
          </cell>
          <cell r="BO164" t="str">
            <v>7612297016454</v>
          </cell>
          <cell r="BP164" t="str">
            <v>7612297037862</v>
          </cell>
          <cell r="BQ164" t="str">
            <v>7&lt;GMCNJS=abgefe&gt;</v>
          </cell>
          <cell r="BR164" t="str">
            <v>7&lt;GMCNJS=adhigc&gt;</v>
          </cell>
        </row>
        <row r="165">
          <cell r="A165">
            <v>825</v>
          </cell>
          <cell r="B165" t="str">
            <v>Laugen Sandwich, ca. 11cm</v>
          </cell>
          <cell r="C165" t="str">
            <v/>
          </cell>
          <cell r="D165" t="str">
            <v/>
          </cell>
          <cell r="E165" t="str">
            <v/>
          </cell>
          <cell r="F165">
            <v>0.74099999999999999</v>
          </cell>
          <cell r="G165" t="str">
            <v>Helles Weizenbrötchen, belaugt</v>
          </cell>
          <cell r="H165" t="str">
            <v/>
          </cell>
          <cell r="I165" t="str">
            <v/>
          </cell>
          <cell r="J165" t="str">
            <v/>
          </cell>
          <cell r="K165" t="str">
            <v xml:space="preserve">WEIZENMEHL, Wasser, Rapsöl, Hefe, Salz, Zucker, Malzmehl (WEIZEN), Malzextrakt (GERSTENMALZ, Wasser), Mehlbehandlungsmittel (Ascorbinsäure), Brezellauge (Säureregulator [E524]). Kann Spuren von Milch, Eiern, Soja, Sesam, Schalenfrüchten, Erdnüssen, Sellerie, Senf und Sulfiten enthalten. </v>
          </cell>
          <cell r="L165" t="str">
            <v>Farine de froment, eau, levure, sel, huile de colza, épaississant (farine de graines de guar), farine de malt (blé), emulsifiant (E472e, lécithine (colza)), sucre, poudre de lait écremé, agent d'enrobage (soude caustique), stabilisant (phosphate de calcium), agent de traitement de la farine (acide  ascorbique). Peut contenir des traces d'œufs, de soya, de cacahouète, de fruits à coque, de sésame, de céleri, de moutarde et de sulfite.</v>
          </cell>
          <cell r="M165" t="str">
            <v xml:space="preserve"> </v>
          </cell>
          <cell r="N165" t="str">
            <v xml:space="preserve"> </v>
          </cell>
          <cell r="O165" t="str">
            <v>STK</v>
          </cell>
          <cell r="P165">
            <v>1</v>
          </cell>
          <cell r="Q165">
            <v>60</v>
          </cell>
          <cell r="R165">
            <v>110</v>
          </cell>
          <cell r="S165">
            <v>70</v>
          </cell>
          <cell r="T165">
            <v>47</v>
          </cell>
          <cell r="U165">
            <v>60</v>
          </cell>
          <cell r="V165" t="str">
            <v>J</v>
          </cell>
          <cell r="W165" t="str">
            <v>k.m.</v>
          </cell>
          <cell r="X165" t="str">
            <v>k.m.</v>
          </cell>
          <cell r="Y165" t="str">
            <v>N</v>
          </cell>
          <cell r="Z165" t="str">
            <v>N</v>
          </cell>
          <cell r="AA165" t="str">
            <v>k.m.</v>
          </cell>
          <cell r="AB165" t="str">
            <v>k.m.</v>
          </cell>
          <cell r="AC165" t="str">
            <v>k.m.</v>
          </cell>
          <cell r="AD165" t="str">
            <v>k.m.</v>
          </cell>
          <cell r="AE165" t="str">
            <v>k.m.</v>
          </cell>
          <cell r="AF165" t="str">
            <v>k.m.</v>
          </cell>
          <cell r="AG165" t="str">
            <v>k.m.</v>
          </cell>
          <cell r="AH165" t="str">
            <v>N</v>
          </cell>
          <cell r="AI165" t="str">
            <v>N</v>
          </cell>
          <cell r="AX165">
            <v>270</v>
          </cell>
          <cell r="AY165">
            <v>1130</v>
          </cell>
          <cell r="AZ165">
            <v>7.6</v>
          </cell>
          <cell r="BA165">
            <v>4.5</v>
          </cell>
          <cell r="BB165">
            <v>0.7</v>
          </cell>
          <cell r="BC165">
            <v>47.4</v>
          </cell>
          <cell r="BD165">
            <v>3.6</v>
          </cell>
          <cell r="BE165">
            <v>1.83</v>
          </cell>
          <cell r="BF165">
            <v>3.5</v>
          </cell>
          <cell r="BG165" t="str">
            <v>J</v>
          </cell>
          <cell r="BH165" t="str">
            <v>J</v>
          </cell>
          <cell r="BI165" t="str">
            <v>FD</v>
          </cell>
          <cell r="BJ165" t="str">
            <v>DE</v>
          </cell>
          <cell r="BK165" t="str">
            <v>Nein</v>
          </cell>
          <cell r="BM165" t="str">
            <v/>
          </cell>
          <cell r="BN165" t="str">
            <v/>
          </cell>
          <cell r="BO165" t="str">
            <v>7612297016652</v>
          </cell>
          <cell r="BQ165" t="str">
            <v>7&lt;GMCNJS=abggfc&gt;</v>
          </cell>
          <cell r="BR165" t="str">
            <v/>
          </cell>
        </row>
        <row r="166">
          <cell r="A166">
            <v>828</v>
          </cell>
          <cell r="B166" t="str">
            <v>Laugen-Kaisersemmel</v>
          </cell>
          <cell r="C166" t="str">
            <v/>
          </cell>
          <cell r="D166" t="str">
            <v/>
          </cell>
          <cell r="E166" t="str">
            <v/>
          </cell>
          <cell r="F166">
            <v>0.73499999999999999</v>
          </cell>
          <cell r="G166" t="str">
            <v>helles, rundes Weizenbrötchen, belaugt</v>
          </cell>
          <cell r="H166" t="str">
            <v/>
          </cell>
          <cell r="I166" t="str">
            <v/>
          </cell>
          <cell r="J166" t="str">
            <v/>
          </cell>
          <cell r="K166" t="str">
            <v xml:space="preserve">WEIZENMEHL, Wasser, Rapsöl, ROGGENMEHL, Hefe, Salz, Traubenzucker, Sauerteig (ROGGEN), Malzmehl (GERSTE), Mehlbehandlungsmittel (Ascorbinsäure), Brezellauge (Säureregulator E524). Kann Spuren von Milch, Eiern, Soja, Erdnüssen, Schalenfrüchten, Sesam, Sellerie, Senf und Sulfiten enthalten. </v>
          </cell>
          <cell r="L166" t="str">
            <v>Farine de froment, eau, huile de colza, farine de seigle, levures, sel, glucose, farine de maïs, levain, farine de malt (orge), agent de traitement de la farine (acide ascorbique),  agent d'enrobage (soude caustique). Peut contenir des traces d'œufs, de soya, de cacahouète, de fruits à coque, de  sésame, de céleri, de moutarde et de sulfite.</v>
          </cell>
          <cell r="M166" t="str">
            <v xml:space="preserve"> </v>
          </cell>
          <cell r="N166" t="str">
            <v xml:space="preserve"> </v>
          </cell>
          <cell r="O166" t="str">
            <v>STK</v>
          </cell>
          <cell r="P166">
            <v>1</v>
          </cell>
          <cell r="Q166">
            <v>55</v>
          </cell>
          <cell r="R166">
            <v>100</v>
          </cell>
          <cell r="S166">
            <v>100</v>
          </cell>
          <cell r="T166">
            <v>40</v>
          </cell>
          <cell r="U166">
            <v>55</v>
          </cell>
          <cell r="V166" t="str">
            <v>J</v>
          </cell>
          <cell r="W166" t="str">
            <v>k.m.</v>
          </cell>
          <cell r="X166" t="str">
            <v>k.m.</v>
          </cell>
          <cell r="Y166" t="str">
            <v>N</v>
          </cell>
          <cell r="Z166" t="str">
            <v>N</v>
          </cell>
          <cell r="AA166" t="str">
            <v>k.m.</v>
          </cell>
          <cell r="AB166" t="str">
            <v>k.m.</v>
          </cell>
          <cell r="AC166" t="str">
            <v>k.m.</v>
          </cell>
          <cell r="AD166" t="str">
            <v>k.m.</v>
          </cell>
          <cell r="AE166" t="str">
            <v>k.m.</v>
          </cell>
          <cell r="AF166" t="str">
            <v>k.m.</v>
          </cell>
          <cell r="AG166" t="str">
            <v>k.m.</v>
          </cell>
          <cell r="AH166" t="str">
            <v>N</v>
          </cell>
          <cell r="AI166" t="str">
            <v>N</v>
          </cell>
          <cell r="AJ166" t="str">
            <v>Weizenmehl, Roggenmehl, Gerstenmalzmehl</v>
          </cell>
          <cell r="AK166" t="str">
            <v>Kann Spuren von Milch enthalten</v>
          </cell>
          <cell r="AL166" t="str">
            <v>Kann Spuren von Eiern enthalten</v>
          </cell>
          <cell r="AO166" t="str">
            <v>Kann Spuren von Soja enthalten</v>
          </cell>
          <cell r="AP166" t="str">
            <v>Kann Spuren von Erdnüssen enthalten</v>
          </cell>
          <cell r="AQ166" t="str">
            <v>Kann Spuren von Schalenfrüchten enthalten</v>
          </cell>
          <cell r="AR166" t="str">
            <v>Kann Spuren von Sesam enthalten</v>
          </cell>
          <cell r="AS166" t="str">
            <v>Kann Spuren von Sellerie enthalten</v>
          </cell>
          <cell r="AT166" t="str">
            <v>Kann Spuren von Senf enthalten</v>
          </cell>
          <cell r="AU166" t="str">
            <v>Kann Spuren von Sulfiten enthalten</v>
          </cell>
          <cell r="AX166">
            <v>250</v>
          </cell>
          <cell r="AY166">
            <v>1045</v>
          </cell>
          <cell r="AZ166">
            <v>6.3</v>
          </cell>
          <cell r="BA166">
            <v>6.2</v>
          </cell>
          <cell r="BB166">
            <v>0.6</v>
          </cell>
          <cell r="BC166">
            <v>41</v>
          </cell>
          <cell r="BD166">
            <v>1.7</v>
          </cell>
          <cell r="BE166">
            <v>1.32</v>
          </cell>
          <cell r="BF166">
            <v>0</v>
          </cell>
          <cell r="BG166" t="str">
            <v>J</v>
          </cell>
          <cell r="BH166" t="str">
            <v>J</v>
          </cell>
          <cell r="BI166" t="str">
            <v>FD</v>
          </cell>
          <cell r="BJ166" t="str">
            <v>PL</v>
          </cell>
          <cell r="BK166" t="str">
            <v>Nein</v>
          </cell>
          <cell r="BM166" t="str">
            <v/>
          </cell>
          <cell r="BN166" t="str">
            <v/>
          </cell>
          <cell r="BO166" t="str">
            <v>7612297016690</v>
          </cell>
          <cell r="BQ166" t="str">
            <v>7&lt;GMCNJS=abggja&gt;</v>
          </cell>
          <cell r="BR166" t="str">
            <v/>
          </cell>
        </row>
        <row r="167">
          <cell r="A167">
            <v>832</v>
          </cell>
          <cell r="B167" t="str">
            <v>Laugenbrezel gross</v>
          </cell>
          <cell r="C167" t="str">
            <v/>
          </cell>
          <cell r="D167" t="str">
            <v/>
          </cell>
          <cell r="E167" t="str">
            <v/>
          </cell>
          <cell r="F167">
            <v>1.244</v>
          </cell>
          <cell r="G167" t="str">
            <v>Brezel belaugt</v>
          </cell>
          <cell r="H167" t="str">
            <v/>
          </cell>
          <cell r="I167" t="str">
            <v/>
          </cell>
          <cell r="J167" t="str">
            <v/>
          </cell>
          <cell r="K167" t="str">
            <v xml:space="preserve">WEIZENMEHL, Wasser, Hefe, Salz, Rapsöl, Traubenzucker, Zucker, Maismehl, MAGERMILCHPULVER, Mehlbehandlungsmittel (Ascorbinsäure), Überzugsmittel (Natronlauge). Kann Spuren von EIERN, SOJA, ERDNÜSSEN, SCHALENFRÜCHTEN, SESAM, SELLERIE, SENF und SULFITEN enthalten. </v>
          </cell>
          <cell r="L167" t="str">
            <v xml:space="preserve"> </v>
          </cell>
          <cell r="M167" t="str">
            <v xml:space="preserve"> </v>
          </cell>
          <cell r="N167" t="str">
            <v xml:space="preserve"> </v>
          </cell>
          <cell r="O167" t="str">
            <v>STK</v>
          </cell>
          <cell r="P167">
            <v>1</v>
          </cell>
          <cell r="Q167">
            <v>120</v>
          </cell>
          <cell r="R167">
            <v>150</v>
          </cell>
          <cell r="S167">
            <v>130</v>
          </cell>
          <cell r="T167">
            <v>45</v>
          </cell>
          <cell r="U167">
            <v>120</v>
          </cell>
          <cell r="V167" t="str">
            <v>J</v>
          </cell>
          <cell r="W167" t="str">
            <v>J</v>
          </cell>
          <cell r="X167" t="str">
            <v>k.m.</v>
          </cell>
          <cell r="Y167" t="str">
            <v>N</v>
          </cell>
          <cell r="Z167" t="str">
            <v>N</v>
          </cell>
          <cell r="AA167" t="str">
            <v>k.m.</v>
          </cell>
          <cell r="AB167" t="str">
            <v>k.m.</v>
          </cell>
          <cell r="AC167" t="str">
            <v>k.m.</v>
          </cell>
          <cell r="AD167" t="str">
            <v>k.m.</v>
          </cell>
          <cell r="AE167" t="str">
            <v>k.m.</v>
          </cell>
          <cell r="AF167" t="str">
            <v>k.m.</v>
          </cell>
          <cell r="AG167" t="str">
            <v>k.m.</v>
          </cell>
          <cell r="AH167" t="str">
            <v>N</v>
          </cell>
          <cell r="AI167" t="str">
            <v>N</v>
          </cell>
          <cell r="AJ167" t="str">
            <v>Weizen</v>
          </cell>
          <cell r="AK167" t="str">
            <v>Magermilchpulver</v>
          </cell>
          <cell r="AL167" t="str">
            <v>Kann Spuren von Eiern enthalten</v>
          </cell>
          <cell r="AO167" t="str">
            <v>Kann Spuren von Soja enthalten</v>
          </cell>
          <cell r="AP167" t="str">
            <v>Kann Spuren von Erdnüssen enthalten</v>
          </cell>
          <cell r="AQ167" t="str">
            <v>Kann Spuren von Schalenfrüchten enthalten</v>
          </cell>
          <cell r="AR167" t="str">
            <v>Kann Spuren von Sesam enthalten</v>
          </cell>
          <cell r="AS167" t="str">
            <v>Kann Spuren von Sellerie enthalten</v>
          </cell>
          <cell r="AT167" t="str">
            <v>Kann Spuren von Senf enthalten</v>
          </cell>
          <cell r="AU167" t="str">
            <v>Kann Spuren von Sulfiten enthalten</v>
          </cell>
          <cell r="AX167">
            <v>255</v>
          </cell>
          <cell r="AY167">
            <v>1067</v>
          </cell>
          <cell r="AZ167">
            <v>8.1</v>
          </cell>
          <cell r="BA167">
            <v>2.7</v>
          </cell>
          <cell r="BB167">
            <v>0.4</v>
          </cell>
          <cell r="BC167">
            <v>48</v>
          </cell>
          <cell r="BD167">
            <v>0.9</v>
          </cell>
          <cell r="BE167">
            <v>1.4</v>
          </cell>
          <cell r="BF167">
            <v>2</v>
          </cell>
          <cell r="BG167" t="str">
            <v>J</v>
          </cell>
          <cell r="BH167" t="str">
            <v>N</v>
          </cell>
          <cell r="BI167" t="str">
            <v>FD</v>
          </cell>
          <cell r="BJ167" t="str">
            <v>PL</v>
          </cell>
          <cell r="BK167" t="str">
            <v>Nein</v>
          </cell>
          <cell r="BM167" t="str">
            <v/>
          </cell>
          <cell r="BN167" t="str">
            <v/>
          </cell>
          <cell r="BO167" t="str">
            <v>7612297016478</v>
          </cell>
          <cell r="BQ167" t="str">
            <v>7&lt;GMCNJS=abgehi&gt;</v>
          </cell>
          <cell r="BR167" t="str">
            <v/>
          </cell>
        </row>
        <row r="168">
          <cell r="A168">
            <v>834</v>
          </cell>
          <cell r="B168" t="str">
            <v>Bierbrezel "bayrischer Art" mit Salz</v>
          </cell>
          <cell r="C168" t="str">
            <v/>
          </cell>
          <cell r="D168" t="str">
            <v/>
          </cell>
          <cell r="E168" t="str">
            <v/>
          </cell>
          <cell r="F168">
            <v>1.319</v>
          </cell>
          <cell r="G168" t="str">
            <v>Laugenbrezel, mit Salz bestreut</v>
          </cell>
          <cell r="H168" t="str">
            <v/>
          </cell>
          <cell r="I168" t="str">
            <v/>
          </cell>
          <cell r="J168" t="str">
            <v/>
          </cell>
          <cell r="K168" t="str">
            <v>WEIZENMEHL, Wasser, Hefe (Hefe, Speisesalz), Rapsöl, Backmittel (WEIZENMEHL, Emulgator [Mono- und Diacetylweinsäureester von Mono- und Diglyceriden von Speisefettsäuren], WEIZENGLUTEN, Verdickungsmittel [Guarkernmehl], Säureregulatoren [Diphosphate, Calciumphosphate], WEIZENMALZMEHL,  Traubenzucker, Mehlbehandlungsmittel [Ascorbinsäure, Enzyme (Amylasen, Xylanasen)]), Jodsalz, Säureregulator (Natriumhydroxid). Dekor: Hagelsalz.Das Produkt kann Spuren von Eiern, Milch, Soja, Erdnüssen, Schalenfrüchten, Sesam, Sellerie, Senf und Sulfiten enthalten.</v>
          </cell>
          <cell r="L168" t="str">
            <v xml:space="preserve"> </v>
          </cell>
          <cell r="M168" t="str">
            <v xml:space="preserve"> </v>
          </cell>
          <cell r="N168" t="str">
            <v xml:space="preserve"> </v>
          </cell>
          <cell r="O168" t="str">
            <v>STK</v>
          </cell>
          <cell r="P168">
            <v>1</v>
          </cell>
          <cell r="Q168">
            <v>130</v>
          </cell>
          <cell r="R168">
            <v>165</v>
          </cell>
          <cell r="S168">
            <v>155</v>
          </cell>
          <cell r="T168">
            <v>40</v>
          </cell>
          <cell r="U168">
            <v>130</v>
          </cell>
          <cell r="V168" t="str">
            <v>J</v>
          </cell>
          <cell r="W168" t="str">
            <v>k.m.</v>
          </cell>
          <cell r="X168" t="str">
            <v>k.m.</v>
          </cell>
          <cell r="Y168" t="str">
            <v>N</v>
          </cell>
          <cell r="Z168" t="str">
            <v>N</v>
          </cell>
          <cell r="AA168" t="str">
            <v>k.m.</v>
          </cell>
          <cell r="AB168" t="str">
            <v>k.m.</v>
          </cell>
          <cell r="AC168" t="str">
            <v>k.m.</v>
          </cell>
          <cell r="AD168" t="str">
            <v>k.m.</v>
          </cell>
          <cell r="AE168" t="str">
            <v>k.m.</v>
          </cell>
          <cell r="AF168" t="str">
            <v>k.m.</v>
          </cell>
          <cell r="AG168" t="str">
            <v>k.m.</v>
          </cell>
          <cell r="AH168" t="str">
            <v>N</v>
          </cell>
          <cell r="AI168" t="str">
            <v>N</v>
          </cell>
          <cell r="AJ168" t="str">
            <v>Weizenmehl, Weizengluten, Weizenmalzmehl</v>
          </cell>
          <cell r="AK168" t="str">
            <v>kann Spuren enthalten</v>
          </cell>
          <cell r="AL168" t="str">
            <v>kann Spuren enthalten</v>
          </cell>
          <cell r="AO168" t="str">
            <v>kann Spuren enthalten</v>
          </cell>
          <cell r="AP168" t="str">
            <v>kann Spuren enthalten</v>
          </cell>
          <cell r="AQ168" t="str">
            <v>kann Spuren enthalten</v>
          </cell>
          <cell r="AR168" t="str">
            <v>kann Spuren enthalten</v>
          </cell>
          <cell r="AS168" t="str">
            <v>kann Spuren enthalten</v>
          </cell>
          <cell r="AT168" t="str">
            <v>kann Spuren enthalten</v>
          </cell>
          <cell r="AU168" t="str">
            <v>kann Spuren enthalten</v>
          </cell>
          <cell r="AX168">
            <v>281</v>
          </cell>
          <cell r="AY168">
            <v>1175</v>
          </cell>
          <cell r="AZ168">
            <v>8</v>
          </cell>
          <cell r="BA168">
            <v>3</v>
          </cell>
          <cell r="BB168">
            <v>0.4</v>
          </cell>
          <cell r="BC168">
            <v>53.8</v>
          </cell>
          <cell r="BD168">
            <v>0.7</v>
          </cell>
          <cell r="BE168">
            <v>1.9</v>
          </cell>
          <cell r="BF168">
            <v>3.5</v>
          </cell>
          <cell r="BG168" t="str">
            <v>J</v>
          </cell>
          <cell r="BH168" t="str">
            <v>J</v>
          </cell>
          <cell r="BI168" t="str">
            <v>FD</v>
          </cell>
          <cell r="BJ168" t="str">
            <v>FR</v>
          </cell>
          <cell r="BK168" t="str">
            <v>Nein</v>
          </cell>
          <cell r="BM168" t="str">
            <v/>
          </cell>
          <cell r="BN168" t="str">
            <v/>
          </cell>
          <cell r="BO168" t="str">
            <v>7612297016515</v>
          </cell>
          <cell r="BP168" t="str">
            <v>7612297008343</v>
          </cell>
          <cell r="BQ168" t="str">
            <v>7&lt;GMCNJS=abgfbf&gt;</v>
          </cell>
          <cell r="BR168" t="str">
            <v>7&lt;GMCNJS=aaided&gt;</v>
          </cell>
        </row>
        <row r="169">
          <cell r="A169">
            <v>835</v>
          </cell>
          <cell r="B169" t="str">
            <v>Emmi Premium Butterbrezel</v>
          </cell>
          <cell r="C169" t="str">
            <v/>
          </cell>
          <cell r="D169" t="str">
            <v/>
          </cell>
          <cell r="E169" t="str">
            <v/>
          </cell>
          <cell r="F169">
            <v>1.431</v>
          </cell>
          <cell r="G169" t="str">
            <v/>
          </cell>
          <cell r="H169" t="str">
            <v>Pretzel à la saumure, fourré au beurre, dédcongelé</v>
          </cell>
          <cell r="I169" t="str">
            <v/>
          </cell>
          <cell r="J169" t="str">
            <v/>
          </cell>
          <cell r="K169" t="str">
            <v xml:space="preserve">WEIZENMEHL CH, GERSTENMALZMEHL, Wasser, BUTTER CH (14%), Rapsöl, Hefe, WEIZENPROTEIN, GERSTENMALZ, Salz (jodiert), Mehlbehandlungsmittel (Ascorbinsäure), Überzugsmittel (Natronlauge). Kann Spuren von SESAM und SOJA enthalten. </v>
          </cell>
          <cell r="L169" t="str">
            <v xml:space="preserve">Farine de FROMENT, farine de malt d'ORGE eau, BEURRE (14%), huile de colza, levure, protéine de BLÉ, malt d'ORGE, sel (iodé), agent de traitement de la farine (acide ascorbique), agent d'enrobage (hydroxyde de sodium). Peut contenir des traces de SÉSAME et de SOJA. </v>
          </cell>
          <cell r="M169" t="str">
            <v xml:space="preserve">Farina di FRUMENTO, farina di malto d'ORZO acqua, BURRO (14%), olio di colza, lievito, proteine del FRUMENTO, malto d'ORZO, sale (iodato), agente di trattamento della farina (acido ascorbico), rivestimento (idrossido di sodio). Può contenere tracce di SESAMO e SOIA. </v>
          </cell>
          <cell r="N169" t="str">
            <v xml:space="preserve"> </v>
          </cell>
          <cell r="O169" t="str">
            <v>STK</v>
          </cell>
          <cell r="P169">
            <v>1</v>
          </cell>
          <cell r="Q169">
            <v>70</v>
          </cell>
          <cell r="R169">
            <v>103</v>
          </cell>
          <cell r="S169">
            <v>103</v>
          </cell>
          <cell r="T169">
            <v>45</v>
          </cell>
          <cell r="U169">
            <v>70</v>
          </cell>
          <cell r="V169" t="str">
            <v>J</v>
          </cell>
          <cell r="W169" t="str">
            <v>J</v>
          </cell>
          <cell r="X169" t="str">
            <v>N</v>
          </cell>
          <cell r="Y169" t="str">
            <v>N</v>
          </cell>
          <cell r="Z169" t="str">
            <v>N</v>
          </cell>
          <cell r="AA169" t="str">
            <v>k.m.</v>
          </cell>
          <cell r="AB169" t="str">
            <v>N</v>
          </cell>
          <cell r="AC169" t="str">
            <v>N</v>
          </cell>
          <cell r="AD169" t="str">
            <v>k.m.</v>
          </cell>
          <cell r="AE169" t="str">
            <v>N</v>
          </cell>
          <cell r="AF169" t="str">
            <v>N</v>
          </cell>
          <cell r="AG169" t="str">
            <v>N</v>
          </cell>
          <cell r="AH169" t="str">
            <v>N</v>
          </cell>
          <cell r="AI169" t="str">
            <v>N</v>
          </cell>
          <cell r="AJ169" t="str">
            <v>Weizenmehl, Weizenprotein, Gerstenmalz</v>
          </cell>
          <cell r="AK169" t="str">
            <v>Butter</v>
          </cell>
          <cell r="AO169" t="str">
            <v>kann Spuren von Soja enthalten</v>
          </cell>
          <cell r="AR169" t="str">
            <v>kann Spuren von Sesam enthalten</v>
          </cell>
          <cell r="AX169">
            <v>377</v>
          </cell>
          <cell r="AY169">
            <v>1580</v>
          </cell>
          <cell r="AZ169">
            <v>6</v>
          </cell>
          <cell r="BA169">
            <v>18</v>
          </cell>
          <cell r="BB169">
            <v>8</v>
          </cell>
          <cell r="BC169">
            <v>45</v>
          </cell>
          <cell r="BD169">
            <v>1.3</v>
          </cell>
          <cell r="BE169">
            <v>1.3</v>
          </cell>
          <cell r="BF169">
            <v>0</v>
          </cell>
          <cell r="BG169" t="str">
            <v>J</v>
          </cell>
          <cell r="BH169" t="str">
            <v>N</v>
          </cell>
          <cell r="BI169" t="str">
            <v>FD</v>
          </cell>
          <cell r="BJ169" t="str">
            <v>CH</v>
          </cell>
          <cell r="BK169" t="str">
            <v>Nein</v>
          </cell>
          <cell r="BM169" t="str">
            <v/>
          </cell>
          <cell r="BN169" t="str">
            <v/>
          </cell>
          <cell r="BO169" t="str">
            <v>7612297016447</v>
          </cell>
          <cell r="BP169" t="str">
            <v>7612297008350</v>
          </cell>
          <cell r="BQ169" t="str">
            <v>7&lt;GMCNJS=abgeeh&gt;</v>
          </cell>
          <cell r="BR169" t="str">
            <v>7&lt;GMCNJS=aaidfa&gt;</v>
          </cell>
        </row>
        <row r="170">
          <cell r="A170">
            <v>844</v>
          </cell>
          <cell r="B170" t="str">
            <v>Cailler-Branche Osterhäsli</v>
          </cell>
          <cell r="C170" t="str">
            <v/>
          </cell>
          <cell r="D170" t="str">
            <v/>
          </cell>
          <cell r="E170" t="str">
            <v/>
          </cell>
          <cell r="F170">
            <v>2.411</v>
          </cell>
          <cell r="G170" t="str">
            <v>Backware aus gesüsstem Zopfteig mit Schokoladenbranche</v>
          </cell>
          <cell r="H170" t="str">
            <v>article de boulangerie en pâte à tresse douce avec une branche de chocolat</v>
          </cell>
          <cell r="I170" t="str">
            <v/>
          </cell>
          <cell r="J170" t="str">
            <v/>
          </cell>
          <cell r="K170" t="str">
            <v>IPS WEIZENMEHL, Wasser, Branche mit MILCHSCHOKOLADE (18%, Zucker, HASELNÜSSE, Kakaobutter, Kakaomasse, VOLLMILCHPULVER, gezuckerte KONDENSMILCH, MAGERMILCHPULVER, Kakao, MANDELN, BUTTERREINFETT, pflanzliche Öle [Kokosnuss, Raps, Sonnenblume], Emulgator [Sonnenblumenlecithin], WEIZENMEHL,  EIWEISSPULVER [Bodenhaltung], Vanilleextrakt), BUTTER (8%), EIER (Freilandhaltung), Zucker, Hefe, Salz, MAGERMILCHPULVER, WEIZENKLEBER, MILCHZUCKER, Traubenzucker, Sultaninen (enthalten Baumwollöl), WEIZENQUELLMEHL, MILCHEIWEISS, MALZMEHL (GERSTE), Acerolapulver (auf Maniokstärkebasis), Mehlbehandlungsmittel (Ascorbinsäure). Kann Spuren von SOJA, anderen SCHALENFRÜCHTEN, ERDNÜSSEN, SENF, SELLERIE, SULFITEN und SESAM enthalten.</v>
          </cell>
          <cell r="L170" t="str">
            <v>Farine de BLÉ IPS, eau, branche avec chocolat au lait (18%, contient sucre, NOISETTES, beurre de cacao, pâte de cacao, LAIT entier en poudre, LAIT condensé sucré, LAIT écrémé en poudre, cacao, AMANDES, graisse de LAIT, huiles végétales [coco, colza, tournesol], émulsifiant [lécithine de tournesol],  farine de BLÉ, blanc d'OEUF [élevage au sol], extrait de vanille), BEURRE (8%), OEUFS (élevage en plein air), sucre, levure, sel, LAIT écrémé en poudre, GLUTEN de BLÉ, LACTOSE, dextrose, raisins secs (contiennent huile de coton), farine de BLÉ de gonflement, protéine de LAIT, farine de malt (ORGE), poudre de acerola (en base de manioc), agent de traitement de la farine (acide ascorbique). Peut contenir des traces de SOJA, FRUITS À COQUE, ARACHIDES, MOUTARDE, CÉLERI, SULFITES et SÉSAME.</v>
          </cell>
          <cell r="M170" t="str">
            <v xml:space="preserve"> </v>
          </cell>
          <cell r="N170" t="str">
            <v xml:space="preserve"> </v>
          </cell>
          <cell r="O170" t="str">
            <v>STK</v>
          </cell>
          <cell r="P170">
            <v>1</v>
          </cell>
          <cell r="Q170">
            <v>127</v>
          </cell>
          <cell r="R170">
            <v>155</v>
          </cell>
          <cell r="S170">
            <v>120</v>
          </cell>
          <cell r="T170">
            <v>40</v>
          </cell>
          <cell r="U170">
            <v>127</v>
          </cell>
          <cell r="V170" t="str">
            <v>J</v>
          </cell>
          <cell r="W170" t="str">
            <v>J</v>
          </cell>
          <cell r="X170" t="str">
            <v>J</v>
          </cell>
          <cell r="Y170" t="str">
            <v>N</v>
          </cell>
          <cell r="Z170" t="str">
            <v>N</v>
          </cell>
          <cell r="AA170" t="str">
            <v>k.m.</v>
          </cell>
          <cell r="AB170" t="str">
            <v>k.m.</v>
          </cell>
          <cell r="AC170" t="str">
            <v>J</v>
          </cell>
          <cell r="AD170" t="str">
            <v>k.m.</v>
          </cell>
          <cell r="AE170" t="str">
            <v>k.m.</v>
          </cell>
          <cell r="AF170" t="str">
            <v>k.m.</v>
          </cell>
          <cell r="AG170" t="str">
            <v>k.m.</v>
          </cell>
          <cell r="AH170" t="str">
            <v>N</v>
          </cell>
          <cell r="AI170" t="str">
            <v>N</v>
          </cell>
          <cell r="AJ170" t="str">
            <v>Weizen, Gerste</v>
          </cell>
          <cell r="AK170" t="str">
            <v>Vollmilchpulver, Kondensmilch, Butterreinfett, Butter, Magermilchpulver, Milchzucker</v>
          </cell>
          <cell r="AL170" t="str">
            <v>Eier, Eiweiss</v>
          </cell>
          <cell r="AO170" t="str">
            <v>Kann Spuren von Soja enthalten</v>
          </cell>
          <cell r="AP170" t="str">
            <v>Kann Spuren von Erdnüssen enthalten.</v>
          </cell>
          <cell r="AQ170" t="str">
            <v>Haselnüsse und Mandeln. Kann Spuren von anderen Schalenfrüchten enthalten.</v>
          </cell>
          <cell r="AR170" t="str">
            <v>Kann Spuren von Sesam enthalten.</v>
          </cell>
          <cell r="AS170" t="str">
            <v>Kann Spuren von Sellerie enthalten.</v>
          </cell>
          <cell r="AT170" t="str">
            <v>Kann Spuren von Senf enthalten.</v>
          </cell>
          <cell r="AU170" t="str">
            <v>Kann Spuren von Sulfiten enthalten.</v>
          </cell>
          <cell r="AX170">
            <v>322</v>
          </cell>
          <cell r="AY170">
            <v>1348</v>
          </cell>
          <cell r="AZ170">
            <v>6.875</v>
          </cell>
          <cell r="BA170">
            <v>12.547000000000001</v>
          </cell>
          <cell r="BB170">
            <v>5.8120000000000003</v>
          </cell>
          <cell r="BC170">
            <v>44.216000000000001</v>
          </cell>
          <cell r="BD170">
            <v>12.651</v>
          </cell>
          <cell r="BE170">
            <v>0.76600000000000001</v>
          </cell>
          <cell r="BF170">
            <v>2.879</v>
          </cell>
          <cell r="BG170" t="str">
            <v>J</v>
          </cell>
          <cell r="BH170" t="str">
            <v>N</v>
          </cell>
          <cell r="BI170" t="str">
            <v>FD</v>
          </cell>
          <cell r="BJ170" t="str">
            <v>CH</v>
          </cell>
          <cell r="BK170" t="str">
            <v>Nein</v>
          </cell>
          <cell r="BM170" t="str">
            <v/>
          </cell>
          <cell r="BN170" t="str">
            <v/>
          </cell>
          <cell r="BO170" t="str">
            <v>7612297013651</v>
          </cell>
          <cell r="BQ170" t="str">
            <v>7&lt;GMCNJS=abdgfb&gt;</v>
          </cell>
          <cell r="BR170" t="str">
            <v/>
          </cell>
          <cell r="BS170" t="str">
            <v>IP SUISSE Mehl</v>
          </cell>
        </row>
        <row r="171">
          <cell r="A171">
            <v>846</v>
          </cell>
          <cell r="B171" t="str">
            <v>Magenbrot, verpackt 250g</v>
          </cell>
          <cell r="C171" t="str">
            <v/>
          </cell>
          <cell r="D171" t="str">
            <v/>
          </cell>
          <cell r="E171" t="str">
            <v/>
          </cell>
          <cell r="F171">
            <v>4.1150000000000002</v>
          </cell>
          <cell r="G171" t="str">
            <v>Magenbrot 250g, aufgetaut</v>
          </cell>
          <cell r="H171" t="str">
            <v/>
          </cell>
          <cell r="I171" t="str">
            <v/>
          </cell>
          <cell r="J171" t="str">
            <v/>
          </cell>
          <cell r="K171" t="str">
            <v xml:space="preserve">Zucker, WEIZENMEHL, Wasser, Honig (4 %), Glukose, Kakaopulver, Backtriebmittel (E503), Gewürze, Säuerungsmittel (Weinsäure). Kann Spuren enthalten von Milch, Eiern, Haselnüssen, Mandeln und Erdnüssen. </v>
          </cell>
          <cell r="L171" t="str">
            <v xml:space="preserve"> </v>
          </cell>
          <cell r="M171" t="str">
            <v xml:space="preserve"> </v>
          </cell>
          <cell r="N171" t="str">
            <v xml:space="preserve"> </v>
          </cell>
          <cell r="O171" t="str">
            <v>STK</v>
          </cell>
          <cell r="P171">
            <v>1</v>
          </cell>
          <cell r="Q171">
            <v>250</v>
          </cell>
          <cell r="R171">
            <v>44</v>
          </cell>
          <cell r="S171">
            <v>23</v>
          </cell>
          <cell r="T171">
            <v>90</v>
          </cell>
          <cell r="U171">
            <v>250</v>
          </cell>
          <cell r="V171" t="str">
            <v>J</v>
          </cell>
          <cell r="W171" t="str">
            <v>k.m.</v>
          </cell>
          <cell r="X171" t="str">
            <v>k.m.</v>
          </cell>
          <cell r="Y171" t="str">
            <v>N</v>
          </cell>
          <cell r="Z171" t="str">
            <v>N</v>
          </cell>
          <cell r="AA171" t="str">
            <v>N</v>
          </cell>
          <cell r="AB171" t="str">
            <v>N</v>
          </cell>
          <cell r="AC171" t="str">
            <v>k.m.</v>
          </cell>
          <cell r="AD171" t="str">
            <v>N</v>
          </cell>
          <cell r="AE171" t="str">
            <v>N</v>
          </cell>
          <cell r="AF171" t="str">
            <v>N</v>
          </cell>
          <cell r="AG171" t="str">
            <v>N</v>
          </cell>
          <cell r="AH171" t="str">
            <v>N</v>
          </cell>
          <cell r="AI171" t="str">
            <v>N</v>
          </cell>
          <cell r="AJ171" t="str">
            <v>Weizenmehl</v>
          </cell>
          <cell r="AK171" t="str">
            <v>Kann Spuren von Milch enthalten</v>
          </cell>
          <cell r="AL171" t="str">
            <v>Kann Spuren von Eiern enthalten</v>
          </cell>
          <cell r="AQ171" t="str">
            <v>Kann Spuren von Mandeln enthalten</v>
          </cell>
          <cell r="AX171">
            <v>358</v>
          </cell>
          <cell r="AY171">
            <v>1500</v>
          </cell>
          <cell r="AZ171">
            <v>6</v>
          </cell>
          <cell r="BA171">
            <v>0.6</v>
          </cell>
          <cell r="BB171">
            <v>0.4</v>
          </cell>
          <cell r="BC171">
            <v>80</v>
          </cell>
          <cell r="BD171">
            <v>44</v>
          </cell>
          <cell r="BE171">
            <v>0.25</v>
          </cell>
          <cell r="BF171">
            <v>2</v>
          </cell>
          <cell r="BG171" t="str">
            <v>J</v>
          </cell>
          <cell r="BH171" t="str">
            <v>N</v>
          </cell>
          <cell r="BI171" t="str">
            <v>FD</v>
          </cell>
          <cell r="BJ171" t="str">
            <v>CH</v>
          </cell>
          <cell r="BK171" t="str">
            <v>Nein</v>
          </cell>
          <cell r="BM171" t="str">
            <v/>
          </cell>
          <cell r="BN171" t="str">
            <v/>
          </cell>
          <cell r="BO171" t="str">
            <v>7612297013729</v>
          </cell>
          <cell r="BQ171" t="str">
            <v>7&lt;GMCNJS=abdhcj&gt;</v>
          </cell>
          <cell r="BR171" t="str">
            <v/>
          </cell>
        </row>
        <row r="172">
          <cell r="A172">
            <v>848</v>
          </cell>
          <cell r="B172" t="str">
            <v>Top Cailler-Branche Gipfel</v>
          </cell>
          <cell r="C172" t="str">
            <v/>
          </cell>
          <cell r="D172" t="str">
            <v/>
          </cell>
          <cell r="E172" t="str">
            <v/>
          </cell>
          <cell r="F172">
            <v>1.8</v>
          </cell>
          <cell r="G172" t="str">
            <v>Gipfel mit Pralinenfüllung und dunkler Fettglasur</v>
          </cell>
          <cell r="H172" t="str">
            <v>croissant fourré praliné et avec glaçage</v>
          </cell>
          <cell r="I172" t="str">
            <v/>
          </cell>
          <cell r="J172" t="str">
            <v/>
          </cell>
          <cell r="K172" t="str">
            <v>WEIZENMEHL, Pralinenfüllung (23%, enthält: Zucker, HASELNÜSSE, Kakaobutter, Kakaomasse, VOLLMILCHPULVER, gezuckerte KONDENSMILCH, MAGERMILCHPULVER, Kakao, MANDELN, BUTTERREINFETT, pflanzliche Öle [Kokosnuss, Raps, Sonnenblume], Emulgator [Sonnenblumenlecithin], WEIZENMEHL, EIWEISSPULVER [Bodenhaltung],  Vanilleextrakt), Wasser, BUTTER, HASELNÜSSE, Zucker, EIER (Freilandhaltung), Hefe, Salz, WEIZENKLEBER, WEIZENSTÄRKE, MAGERMILCHPULVER, WEIZENQUELLSTÄRKE, Malzmehl (GERSTE), Zitronenschalenpulver, Mehlbehandlungsmittel (Ascorbinsäure). Dekor: Zucker, Kokosöl, fettarmes Kakaopulver, Mais, Wachsmaisstärke, Illipebutter, Sheabutter, Traubenzucker, Palmöl, Antioxidationsmittel (E341), Emulgator (SOJALECITHIN), Vanille. Kann Spuren von anderen SCHALENFRÜCHTEN, ERDNÜSSEN, SESAM, SELLERIE, SENF und SULFITEN enthalten.</v>
          </cell>
          <cell r="L172" t="str">
            <v>Farine de BLÉ, farce praliné (23%, contient sucre, NOISETTES, beurre de cacao, pâte de cacao, LAIT entier en poudre, LAIT condensé sucré, LAIT écrémé en poudre, cacao, AMANDES, graisse de LAIT, huiles végétales [coco, colza, tournesol], émulsifiant [lécithine de tournesol], farine de BLÉ, blanc d'OEUF  [élevage au sol], extrait de vanille), eau, BEURRE, NOISETTES, sucre, OEUFS (élevage en plein air), levure, sel, GLUTEN de BLÉ, amidon de BLÉ, LAIT écrémé en poudre, amidon de BLÉ de gonflement, farine de malt (ORGE), poudre de zestes de citron, agent de traitement de la farine (acide ascorbique). Décor. sucre, huile de coco, cacao maigre en poudre, maïs, amidon de maïs cireux, beurre d'illipe, beurre de karité, dextrose, huile de palme, antioxydant (E341), émulsifiant (lécithine de SOJA), vanille. Peut contenir traces d'autres FRUITS À COQUE, ARACHIDES, SÉSAME, CÉLERI, MOUTARDE et SULFITES.</v>
          </cell>
          <cell r="M172" t="str">
            <v xml:space="preserve"> </v>
          </cell>
          <cell r="N172" t="str">
            <v xml:space="preserve"> </v>
          </cell>
          <cell r="O172" t="str">
            <v>STK</v>
          </cell>
          <cell r="P172">
            <v>1</v>
          </cell>
          <cell r="Q172">
            <v>90</v>
          </cell>
          <cell r="R172">
            <v>160</v>
          </cell>
          <cell r="S172">
            <v>70</v>
          </cell>
          <cell r="T172">
            <v>45</v>
          </cell>
          <cell r="U172">
            <v>90</v>
          </cell>
          <cell r="V172" t="str">
            <v>J</v>
          </cell>
          <cell r="W172" t="str">
            <v>J</v>
          </cell>
          <cell r="X172" t="str">
            <v>J</v>
          </cell>
          <cell r="Y172" t="str">
            <v>N</v>
          </cell>
          <cell r="Z172" t="str">
            <v>N</v>
          </cell>
          <cell r="AA172" t="str">
            <v>J</v>
          </cell>
          <cell r="AB172" t="str">
            <v>k.m.</v>
          </cell>
          <cell r="AC172" t="str">
            <v>J</v>
          </cell>
          <cell r="AD172" t="str">
            <v>k.m.</v>
          </cell>
          <cell r="AE172" t="str">
            <v>k.m.</v>
          </cell>
          <cell r="AF172" t="str">
            <v>k.m.</v>
          </cell>
          <cell r="AG172" t="str">
            <v>k.m.</v>
          </cell>
          <cell r="AH172" t="str">
            <v>N</v>
          </cell>
          <cell r="AI172" t="str">
            <v>N</v>
          </cell>
          <cell r="AJ172" t="str">
            <v>Weizen, Gerste</v>
          </cell>
          <cell r="AK172" t="str">
            <v>Butter, Vollmilchpulver, Kondensmilch, Magermilchpulver</v>
          </cell>
          <cell r="AL172" t="str">
            <v>Eier, Eiweiss</v>
          </cell>
          <cell r="AO172" t="str">
            <v>Sojalecithin</v>
          </cell>
          <cell r="AP172" t="str">
            <v>Kann Spuren von Erdnüssen enthalten</v>
          </cell>
          <cell r="AQ172" t="str">
            <v>Haselnüsse, Mandeln. Kann Spuren von anderen Schalenfrüchten enthalten</v>
          </cell>
          <cell r="AR172" t="str">
            <v>Kann Spuren von Sesam enthalten</v>
          </cell>
          <cell r="AS172" t="str">
            <v>Kann Spuren von Sellerie enthalten</v>
          </cell>
          <cell r="AT172" t="str">
            <v>Kann Spuren von Senf enthalten</v>
          </cell>
          <cell r="AU172" t="str">
            <v>Kann Spuren von Sulfiten enthalten</v>
          </cell>
          <cell r="AX172">
            <v>489</v>
          </cell>
          <cell r="AY172">
            <v>2046</v>
          </cell>
          <cell r="AZ172">
            <v>5.8049999999999997</v>
          </cell>
          <cell r="BA172">
            <v>37.631</v>
          </cell>
          <cell r="BB172">
            <v>18.678000000000001</v>
          </cell>
          <cell r="BC172">
            <v>32.707999999999998</v>
          </cell>
          <cell r="BD172">
            <v>23.672000000000001</v>
          </cell>
          <cell r="BE172">
            <v>1.3029999999999999</v>
          </cell>
          <cell r="BF172">
            <v>2.9569999999999999</v>
          </cell>
          <cell r="BG172" t="str">
            <v>J</v>
          </cell>
          <cell r="BH172" t="str">
            <v>N</v>
          </cell>
          <cell r="BI172" t="str">
            <v>FD</v>
          </cell>
          <cell r="BJ172" t="str">
            <v>CH</v>
          </cell>
          <cell r="BK172" t="str">
            <v>Nein</v>
          </cell>
          <cell r="BM172" t="str">
            <v/>
          </cell>
          <cell r="BN172" t="str">
            <v/>
          </cell>
          <cell r="BO172" t="str">
            <v>7612297017017</v>
          </cell>
          <cell r="BQ172" t="str">
            <v>7&lt;GMCNJS=abhabh&gt;</v>
          </cell>
          <cell r="BR172" t="str">
            <v/>
          </cell>
        </row>
        <row r="173">
          <cell r="A173">
            <v>850</v>
          </cell>
          <cell r="B173" t="str">
            <v>Butter-Grittibänz ca. 2000g</v>
          </cell>
          <cell r="C173" t="str">
            <v/>
          </cell>
          <cell r="D173" t="str">
            <v/>
          </cell>
          <cell r="E173" t="str">
            <v/>
          </cell>
          <cell r="F173">
            <v>22.853999999999999</v>
          </cell>
          <cell r="G173" t="str">
            <v>Backware aus gesüsstem Butterzopfteig</v>
          </cell>
          <cell r="H173" t="str">
            <v/>
          </cell>
          <cell r="I173" t="str">
            <v/>
          </cell>
          <cell r="J173" t="str">
            <v/>
          </cell>
          <cell r="K173" t="str">
            <v>IPS Getreidemehl (WEIZENMEHL, ROGGENMEHL), Wasser, Zucker, BUTTER (8%), EIER (aus Freilandhaltung), Hefe, MAGERMILCHPULVER, MANDELN, MILCHZUCKER, Traubenzucker, Invertzucker, Salz, WEIZENSTÄRKE, Malzmehl (WEIZEN), Malzextrakt (GERSTE), Sultaninen (enthält Baumwollöl), Zitronenschalenpulver,  Sauerteig (ROGGEN), Mehlbehandlungsmittel (Ascorbinsäure). Kann Spuren von Soja, Erdnüssen, andere Schalenfrüchten, Sesam, Sellerie, Senf und Sulfiten enthalten. Vorsicht: Grittibänz ist mit einer Pfeife aus gebranntem weissen Thon und einer Rute aus unbehandeltem Naturreisig dekoriert, nicht zum Verzehr geeignet.</v>
          </cell>
          <cell r="L173" t="str">
            <v xml:space="preserve"> </v>
          </cell>
          <cell r="M173" t="str">
            <v xml:space="preserve"> </v>
          </cell>
          <cell r="N173" t="str">
            <v xml:space="preserve"> </v>
          </cell>
          <cell r="O173" t="str">
            <v>STK</v>
          </cell>
          <cell r="P173">
            <v>1</v>
          </cell>
          <cell r="Q173">
            <v>2000</v>
          </cell>
          <cell r="R173">
            <v>700</v>
          </cell>
          <cell r="S173">
            <v>400</v>
          </cell>
          <cell r="T173">
            <v>80</v>
          </cell>
          <cell r="U173">
            <v>2000</v>
          </cell>
          <cell r="V173" t="str">
            <v>J</v>
          </cell>
          <cell r="W173" t="str">
            <v>J</v>
          </cell>
          <cell r="X173" t="str">
            <v>J</v>
          </cell>
          <cell r="Y173" t="str">
            <v>N</v>
          </cell>
          <cell r="Z173" t="str">
            <v>N</v>
          </cell>
          <cell r="AA173" t="str">
            <v>k.m.</v>
          </cell>
          <cell r="AB173" t="str">
            <v>k.m.</v>
          </cell>
          <cell r="AC173" t="str">
            <v>k.m.</v>
          </cell>
          <cell r="AD173" t="str">
            <v>k.m.</v>
          </cell>
          <cell r="AE173" t="str">
            <v>k.m.</v>
          </cell>
          <cell r="AF173" t="str">
            <v>k.m.</v>
          </cell>
          <cell r="AG173" t="str">
            <v>k.m.</v>
          </cell>
          <cell r="AH173" t="str">
            <v>N</v>
          </cell>
          <cell r="AI173" t="str">
            <v>N</v>
          </cell>
          <cell r="AJ173" t="str">
            <v>Weizen, Roggen, Gerste</v>
          </cell>
          <cell r="AK173" t="str">
            <v>Butter, Magermilchpulver, Milchzucker</v>
          </cell>
          <cell r="AL173" t="str">
            <v>Eier</v>
          </cell>
          <cell r="AO173" t="str">
            <v>Kann in Spuren enthalten sein</v>
          </cell>
          <cell r="AP173" t="str">
            <v>Kann in Spuren enthalten sein</v>
          </cell>
          <cell r="AQ173" t="str">
            <v>Kann in Spuren enthalten sein</v>
          </cell>
          <cell r="AR173" t="str">
            <v>Kann in Spuren enthalten sein</v>
          </cell>
          <cell r="AS173" t="str">
            <v>Kann in Spuren enthalten sein</v>
          </cell>
          <cell r="AT173" t="str">
            <v>Kann in Spuren enthalten sein</v>
          </cell>
          <cell r="AU173" t="str">
            <v>Kann in Spuren enthalten sein</v>
          </cell>
          <cell r="AX173">
            <v>280</v>
          </cell>
          <cell r="AY173">
            <v>1173</v>
          </cell>
          <cell r="AZ173">
            <v>6.9119999999999999</v>
          </cell>
          <cell r="BA173">
            <v>6.6360000000000001</v>
          </cell>
          <cell r="BB173">
            <v>3.4510000000000001</v>
          </cell>
          <cell r="BC173">
            <v>46.707000000000001</v>
          </cell>
          <cell r="BD173">
            <v>10.946999999999999</v>
          </cell>
          <cell r="BE173">
            <v>0.92500000000000004</v>
          </cell>
          <cell r="BF173">
            <v>2.0289999999999999</v>
          </cell>
          <cell r="BG173" t="str">
            <v>J</v>
          </cell>
          <cell r="BH173" t="str">
            <v>N</v>
          </cell>
          <cell r="BI173" t="str">
            <v>FD</v>
          </cell>
          <cell r="BJ173" t="str">
            <v>CH</v>
          </cell>
          <cell r="BK173" t="str">
            <v>Nein</v>
          </cell>
          <cell r="BM173" t="str">
            <v/>
          </cell>
          <cell r="BN173" t="str">
            <v/>
          </cell>
          <cell r="BO173" t="str">
            <v>7612297038807</v>
          </cell>
          <cell r="BQ173" t="str">
            <v>7&lt;GMCNJS=adiiah&gt;</v>
          </cell>
          <cell r="BR173" t="str">
            <v/>
          </cell>
          <cell r="BS173" t="str">
            <v>IP SUISSE Mehl</v>
          </cell>
        </row>
        <row r="174">
          <cell r="A174">
            <v>853</v>
          </cell>
          <cell r="B174" t="str">
            <v>Butter-Grittbänz, 750g, ca. 42cm</v>
          </cell>
          <cell r="C174" t="str">
            <v/>
          </cell>
          <cell r="D174" t="str">
            <v/>
          </cell>
          <cell r="E174" t="str">
            <v/>
          </cell>
          <cell r="F174">
            <v>7.484</v>
          </cell>
          <cell r="G174" t="str">
            <v>Backware aus gesüsstem Butterzopfteig</v>
          </cell>
          <cell r="H174" t="str">
            <v/>
          </cell>
          <cell r="I174" t="str">
            <v/>
          </cell>
          <cell r="J174" t="str">
            <v/>
          </cell>
          <cell r="K174" t="str">
            <v>IPS Getreidemehl (WEIZENMEHL, ROGGENMEHL), Wasser, Zucker, BUTTER (8%), EIER (aus Freilandhaltung), Hefe, MAGERMILCHPULVER, MANDELN, MILCHZUCKER, Traubenzucker, Invertzucker, Salz, WEIZENSTÄRKE, Malzmehl (WEIZEN), Malzextrakt (GERSTE), Sultaninen (enthält Baumwollöl), Zitronenschalenpulver,  Sauerteig (ROGGEN), Mehlbehandlungsmittel (Ascorbinsäure). Kann Spuren von Soja, Erdnüssen, andere Schalenfrüchten, Sesam, Sellerie, Senf und Sulfiten enthalten. Vorsicht: Grittibänz ist mit einer Pfeife aus gebranntem weissen Thon und einer Rute aus unbehandeltem Naturreisig dekoriert, nicht zum Verzehr geeignet.</v>
          </cell>
          <cell r="L174" t="str">
            <v xml:space="preserve"> </v>
          </cell>
          <cell r="M174" t="str">
            <v xml:space="preserve"> </v>
          </cell>
          <cell r="N174" t="str">
            <v xml:space="preserve"> </v>
          </cell>
          <cell r="O174" t="str">
            <v>STK</v>
          </cell>
          <cell r="P174">
            <v>1</v>
          </cell>
          <cell r="Q174">
            <v>750</v>
          </cell>
          <cell r="R174">
            <v>420</v>
          </cell>
          <cell r="S174">
            <v>161</v>
          </cell>
          <cell r="T174">
            <v>71</v>
          </cell>
          <cell r="U174">
            <v>750</v>
          </cell>
          <cell r="V174" t="str">
            <v>J</v>
          </cell>
          <cell r="W174" t="str">
            <v>J</v>
          </cell>
          <cell r="X174" t="str">
            <v>J</v>
          </cell>
          <cell r="Y174" t="str">
            <v>N</v>
          </cell>
          <cell r="Z174" t="str">
            <v>N</v>
          </cell>
          <cell r="AA174" t="str">
            <v>k.m.</v>
          </cell>
          <cell r="AB174" t="str">
            <v>k.m.</v>
          </cell>
          <cell r="AC174" t="str">
            <v>k.m.</v>
          </cell>
          <cell r="AD174" t="str">
            <v>k.m.</v>
          </cell>
          <cell r="AE174" t="str">
            <v>k.m.</v>
          </cell>
          <cell r="AF174" t="str">
            <v>k.m.</v>
          </cell>
          <cell r="AG174" t="str">
            <v>k.m.</v>
          </cell>
          <cell r="AH174" t="str">
            <v>N</v>
          </cell>
          <cell r="AI174" t="str">
            <v>N</v>
          </cell>
          <cell r="AJ174" t="str">
            <v>Weizen, Roggen, Gerste</v>
          </cell>
          <cell r="AK174" t="str">
            <v>Butter, Magermilchpulver, Milchzucker</v>
          </cell>
          <cell r="AL174" t="str">
            <v>Eier</v>
          </cell>
          <cell r="AO174" t="str">
            <v>Kann Spuren von Soja enthalten</v>
          </cell>
          <cell r="AP174" t="str">
            <v>Kann Spuren von Erdnüssen enthalten</v>
          </cell>
          <cell r="AQ174" t="str">
            <v>Kann Spuren von Schalenfrüchten enthalten</v>
          </cell>
          <cell r="AR174" t="str">
            <v>Kann Spuren von Sesam enthalten</v>
          </cell>
          <cell r="AS174" t="str">
            <v>Kann Spuren von Sellerie enthalten</v>
          </cell>
          <cell r="AT174" t="str">
            <v>Kann Spuren von Senf enthalten</v>
          </cell>
          <cell r="AU174" t="str">
            <v>Kann Spuren von Sulfiten enthalten</v>
          </cell>
          <cell r="AX174">
            <v>359</v>
          </cell>
          <cell r="AY174">
            <v>1502</v>
          </cell>
          <cell r="AZ174">
            <v>8.83</v>
          </cell>
          <cell r="BA174">
            <v>8.4890000000000008</v>
          </cell>
          <cell r="BB174">
            <v>4.3979999999999997</v>
          </cell>
          <cell r="BC174">
            <v>59.918999999999997</v>
          </cell>
          <cell r="BD174">
            <v>14.641</v>
          </cell>
          <cell r="BE174">
            <v>1.1759999999999999</v>
          </cell>
          <cell r="BF174">
            <v>2.5779999999999998</v>
          </cell>
          <cell r="BG174" t="str">
            <v>J</v>
          </cell>
          <cell r="BH174" t="str">
            <v>N</v>
          </cell>
          <cell r="BI174" t="str">
            <v>FD</v>
          </cell>
          <cell r="BJ174" t="str">
            <v>CH</v>
          </cell>
          <cell r="BK174" t="str">
            <v>Nein</v>
          </cell>
          <cell r="BM174" t="str">
            <v/>
          </cell>
          <cell r="BN174" t="str">
            <v/>
          </cell>
          <cell r="BO174" t="str">
            <v>7612297018656</v>
          </cell>
          <cell r="BQ174" t="str">
            <v>7&lt;GMCNJS=abigfg&gt;</v>
          </cell>
          <cell r="BR174" t="str">
            <v/>
          </cell>
          <cell r="BS174" t="str">
            <v>IP SUISSE Mehl</v>
          </cell>
        </row>
        <row r="175">
          <cell r="A175">
            <v>855</v>
          </cell>
          <cell r="B175" t="str">
            <v>Osterhase süss</v>
          </cell>
          <cell r="C175" t="str">
            <v/>
          </cell>
          <cell r="D175" t="str">
            <v/>
          </cell>
          <cell r="E175" t="str">
            <v/>
          </cell>
          <cell r="F175">
            <v>1.925</v>
          </cell>
          <cell r="G175" t="str">
            <v>Zopfteiggebäck in Osterhasenform</v>
          </cell>
          <cell r="H175" t="str">
            <v/>
          </cell>
          <cell r="I175" t="str">
            <v/>
          </cell>
          <cell r="J175" t="str">
            <v/>
          </cell>
          <cell r="K175" t="str">
            <v>IPS Getreidemehl (WEIZEN, ROGGEN), Wasser, kakaohaltige Fettglasur (Zucker, teilweise gehärtete Pflanzenöle [Palmkern, Sonnenblumen, Kokosnuss, Palm], fettarmes Kakaopulver, gehärtetes Palmkernöl, gehärtetes Kokosnussöl, Traubenzucker, Emulgator [SOJALECITHIN], Vanille], BUTTER (6%), EIER  (Freilandhaltung), Marzipan-Rüebli (Zucker, MANDELN, Feuchthaltemittel [Sorbit], Glucosesirup, Invertase, Farbstoffe[E141, E160e], MILCHPROTEIN), Kakaonibs karamellisiert (Kakaobohnenstückchen, Zucker, Glucosesirup [WEIZEN], Wasser), Zucker, Hefe, Sultaninen (enthalten Baumwollöl), MANDELN, HASELNÜSSE, Salz, Zitronenschalenpulver, Invertzuckersirup, MAGERMILCHPULVER, MILCHZUCKER, Traubenzucker, WEIZENSTÄRKE, Malzmehl (WEIZEN), Malzextrakt (GERSTE), Sauerteig (ROGGEN), Mehlbehandlungsmittel (Ascorbinsäure). Kann Spuren von Erdnüssen, Schalenfrüchten, Sesam, Sellerie, Senf und Sulfiten enthalten.</v>
          </cell>
          <cell r="L175" t="str">
            <v xml:space="preserve"> </v>
          </cell>
          <cell r="M175" t="str">
            <v xml:space="preserve"> </v>
          </cell>
          <cell r="N175" t="str">
            <v xml:space="preserve"> </v>
          </cell>
          <cell r="O175" t="str">
            <v>STK</v>
          </cell>
          <cell r="P175">
            <v>1</v>
          </cell>
          <cell r="Q175">
            <v>95</v>
          </cell>
          <cell r="R175">
            <v>140</v>
          </cell>
          <cell r="S175">
            <v>80</v>
          </cell>
          <cell r="T175">
            <v>32</v>
          </cell>
          <cell r="U175">
            <v>95</v>
          </cell>
          <cell r="V175" t="str">
            <v>J</v>
          </cell>
          <cell r="W175" t="str">
            <v>J</v>
          </cell>
          <cell r="X175" t="str">
            <v>J</v>
          </cell>
          <cell r="Y175" t="str">
            <v>N</v>
          </cell>
          <cell r="Z175" t="str">
            <v>N</v>
          </cell>
          <cell r="AA175" t="str">
            <v>J</v>
          </cell>
          <cell r="AB175" t="str">
            <v>N</v>
          </cell>
          <cell r="AC175" t="str">
            <v>J</v>
          </cell>
          <cell r="AD175" t="str">
            <v>k.m.</v>
          </cell>
          <cell r="AE175" t="str">
            <v>k.m.</v>
          </cell>
          <cell r="AF175" t="str">
            <v>k.m.</v>
          </cell>
          <cell r="AG175" t="str">
            <v>k.m.</v>
          </cell>
          <cell r="AH175" t="str">
            <v>N</v>
          </cell>
          <cell r="AI175" t="str">
            <v>N</v>
          </cell>
          <cell r="AJ175" t="str">
            <v>Weizenmehl, Roggenmehl, Weizenmalzmehl, Gerste</v>
          </cell>
          <cell r="AK175" t="str">
            <v>Butter, Magermilchpulver, Milchzucker</v>
          </cell>
          <cell r="AL175" t="str">
            <v>Eier</v>
          </cell>
          <cell r="AO175" t="str">
            <v>Sojalecithin</v>
          </cell>
          <cell r="AQ175" t="str">
            <v>Mandeln, Haselnüsse. Kann Spuren von Nüssen enthalten.</v>
          </cell>
          <cell r="AR175" t="str">
            <v>Kann Spuren von Sesam enthalten.</v>
          </cell>
          <cell r="AS175" t="str">
            <v>Kann Spuren enthalten von Sellerie.</v>
          </cell>
          <cell r="AT175" t="str">
            <v>Kann Spuren enthalten von Senf.</v>
          </cell>
          <cell r="AU175" t="str">
            <v>Kann Spuren enthalten von Sulfiten.</v>
          </cell>
          <cell r="AX175">
            <v>403</v>
          </cell>
          <cell r="AY175">
            <v>1687</v>
          </cell>
          <cell r="AZ175">
            <v>8.375</v>
          </cell>
          <cell r="BA175">
            <v>14.645</v>
          </cell>
          <cell r="BB175">
            <v>9.4740000000000002</v>
          </cell>
          <cell r="BC175">
            <v>57.576000000000001</v>
          </cell>
          <cell r="BD175">
            <v>20.442</v>
          </cell>
          <cell r="BE175">
            <v>0.92700000000000005</v>
          </cell>
          <cell r="BF175">
            <v>3.0590000000000002</v>
          </cell>
          <cell r="BG175" t="str">
            <v>J</v>
          </cell>
          <cell r="BH175" t="str">
            <v>N</v>
          </cell>
          <cell r="BI175" t="str">
            <v>FD</v>
          </cell>
          <cell r="BJ175" t="str">
            <v>CH</v>
          </cell>
          <cell r="BK175" t="str">
            <v>Nein</v>
          </cell>
          <cell r="BM175" t="str">
            <v/>
          </cell>
          <cell r="BN175" t="str">
            <v/>
          </cell>
          <cell r="BO175" t="str">
            <v>7612297018687</v>
          </cell>
          <cell r="BQ175" t="str">
            <v>7&lt;GMCNJS=abigih&gt;</v>
          </cell>
          <cell r="BR175" t="str">
            <v/>
          </cell>
          <cell r="BS175" t="str">
            <v>IP SUISSE Mehl</v>
          </cell>
        </row>
        <row r="176">
          <cell r="A176">
            <v>858</v>
          </cell>
          <cell r="B176" t="str">
            <v>Brownie de Luxe, Karton</v>
          </cell>
          <cell r="C176" t="str">
            <v/>
          </cell>
          <cell r="D176" t="str">
            <v/>
          </cell>
          <cell r="E176" t="str">
            <v/>
          </cell>
          <cell r="F176">
            <v>141</v>
          </cell>
          <cell r="G176" t="str">
            <v xml:space="preserve"> Feinbackware mit Schokolade, aufgetaut</v>
          </cell>
          <cell r="H176" t="str">
            <v/>
          </cell>
          <cell r="I176" t="str">
            <v/>
          </cell>
          <cell r="J176" t="str">
            <v/>
          </cell>
          <cell r="K176" t="str">
            <v>Zucker, VOLLEI (aus Bodenhaltung), Schokoladendrops 14% (Zucker, Kakaomasse, Kakaobutter, Kakaopulver, Emulgatoren (SOJALECITHIN), Aroma (Vanillin)), Margarine (Sonnenblumenöl, Rapsöl, Palmöl, Palmölfraktionen, Wasser, Emulgatoren (E471, SOJALECITHIN), Salz, Säuerungsmittel (Zitronensäure),  Aroma), WEIZENMEHL, HASELNÜSSE 8%, QUARK, Wasser, Kakaopulver 3%, SÜSSMOLKENPULVER, Salz, Backtriebmittel (E450 und Soda). Kann Spuren von ERDNÜSSEN enthalten.</v>
          </cell>
          <cell r="L176" t="str">
            <v xml:space="preserve"> </v>
          </cell>
          <cell r="M176" t="str">
            <v xml:space="preserve"> </v>
          </cell>
          <cell r="N176" t="str">
            <v xml:space="preserve"> </v>
          </cell>
          <cell r="O176" t="str">
            <v>KT</v>
          </cell>
          <cell r="P176">
            <v>96</v>
          </cell>
          <cell r="Q176">
            <v>75</v>
          </cell>
          <cell r="R176">
            <v>61</v>
          </cell>
          <cell r="S176">
            <v>61</v>
          </cell>
          <cell r="T176">
            <v>30</v>
          </cell>
          <cell r="U176">
            <v>75</v>
          </cell>
          <cell r="V176" t="str">
            <v>J</v>
          </cell>
          <cell r="W176" t="str">
            <v>J</v>
          </cell>
          <cell r="X176" t="str">
            <v>J</v>
          </cell>
          <cell r="Y176" t="str">
            <v>N</v>
          </cell>
          <cell r="Z176" t="str">
            <v>N</v>
          </cell>
          <cell r="AA176" t="str">
            <v>J</v>
          </cell>
          <cell r="AB176" t="str">
            <v>k.m.</v>
          </cell>
          <cell r="AC176" t="str">
            <v>J</v>
          </cell>
          <cell r="AD176" t="str">
            <v>k.m.</v>
          </cell>
          <cell r="AE176" t="str">
            <v>k.m.</v>
          </cell>
          <cell r="AF176" t="str">
            <v>k.m.</v>
          </cell>
          <cell r="AG176" t="str">
            <v>k.m.</v>
          </cell>
          <cell r="AH176" t="str">
            <v>N</v>
          </cell>
          <cell r="AI176" t="str">
            <v>N</v>
          </cell>
          <cell r="AJ176" t="str">
            <v>Weizenmehl</v>
          </cell>
          <cell r="AK176" t="str">
            <v>Quark, Molkenpulver</v>
          </cell>
          <cell r="AL176" t="str">
            <v>Vollei</v>
          </cell>
          <cell r="AO176" t="str">
            <v>Sojalecithin aus Schokolade</v>
          </cell>
          <cell r="AP176" t="str">
            <v>Erdnüssen in Spuren möglich</v>
          </cell>
          <cell r="AQ176" t="str">
            <v>Haselnüsse, kann Spuren von anderen Schalenfrüchten enthalten</v>
          </cell>
          <cell r="AR176" t="str">
            <v>kann Spuren von Sesam enthalten</v>
          </cell>
          <cell r="AS176" t="str">
            <v>kann Spuren von Sellerie enthalten</v>
          </cell>
          <cell r="AT176" t="str">
            <v>kann Spuren von Senf enthalten</v>
          </cell>
          <cell r="AU176" t="str">
            <v>kann Spuren von Sulfiten enthalten</v>
          </cell>
          <cell r="AX176">
            <v>428</v>
          </cell>
          <cell r="AY176">
            <v>1790</v>
          </cell>
          <cell r="AZ176">
            <v>12.5</v>
          </cell>
          <cell r="BA176">
            <v>20.100000000000001</v>
          </cell>
          <cell r="BB176">
            <v>6.8</v>
          </cell>
          <cell r="BC176">
            <v>46</v>
          </cell>
          <cell r="BD176">
            <v>34.6</v>
          </cell>
          <cell r="BE176">
            <v>0.2</v>
          </cell>
          <cell r="BF176">
            <v>2.2000000000000002</v>
          </cell>
          <cell r="BG176" t="str">
            <v>J</v>
          </cell>
          <cell r="BH176" t="str">
            <v>N</v>
          </cell>
          <cell r="BI176" t="str">
            <v>FD</v>
          </cell>
          <cell r="BJ176" t="str">
            <v>DE</v>
          </cell>
          <cell r="BK176" t="str">
            <v>Nein</v>
          </cell>
          <cell r="BM176" t="str">
            <v/>
          </cell>
          <cell r="BN176" t="str">
            <v/>
          </cell>
          <cell r="BQ176" t="str">
            <v/>
          </cell>
          <cell r="BR176" t="str">
            <v/>
          </cell>
        </row>
        <row r="177">
          <cell r="A177">
            <v>859</v>
          </cell>
          <cell r="B177" t="str">
            <v>Nussschnecke traditionell</v>
          </cell>
          <cell r="C177" t="str">
            <v/>
          </cell>
          <cell r="D177" t="str">
            <v/>
          </cell>
          <cell r="E177" t="str">
            <v/>
          </cell>
          <cell r="F177">
            <v>1.835</v>
          </cell>
          <cell r="G177" t="str">
            <v>Hefesüssgebäck mit Nussfüllung, aufgetaut</v>
          </cell>
          <cell r="H177" t="str">
            <v>pâtisserie fourrée aux noisettes</v>
          </cell>
          <cell r="I177" t="str">
            <v/>
          </cell>
          <cell r="J177" t="str">
            <v/>
          </cell>
          <cell r="K177" t="str">
            <v>Hefeteig (60%): WEIZENMEHL hell IPS, Wasser, Zucker, Hefe, BUTTER, VOLLEI past. (Freiland-Auslaufhaltung), VOLLMILCHPULVER, Alpensalz (unjodiert), Backmittel (WEIZENSTÄRKE, WEIZENKLEBER, Traubenzucker, Malzmehl [GERSTE], Mehlbehandlungsmittel [E300], Enzyme [Amylasen, Pentosanasen]), WEIZENKEIME  IPS, Zitronenschale (Sorbitsirup, Wasser, Zitronenbestandteile, natürliches Aroma, Säureregulator [E330]), Vanillezucker (Kristallzucker, Vanilleschoten). Füllung (29%): Wasser, HASELNÜSSE (8.3%), Zucker, WEIZENKEIME, HARTWEIZENGRIESS, Blätterteigfett (Shea, Raps), UrDINKEL-Mehl, VOLLMILCH, MANDELN gemahlen, Schokolade (Zucker, Kakaobutter, Kakaomasse, WEIZENKEIME, VOLLMILCHPULVER, MANDELN, HASELNÜSSE, MILCHZUCKER, MAGERMILCHPULVER, eingesottene BUTTER, Emulgator [SOJALECITHIN], echte Vanille, Aroma), BITTERMANDELN, Zimt.  Dekor (11%): Apricotur (Zucker, Aprikosenpüree, Wasser, Glukosesirup,  Säuerungsmittel [E330], Geliermittel [E440, E406], Konservierungsmittel  [E202], Säureregulator [E331], Aroma), gehackte HASELNÜSSE (3%), Fondant (Wasser, Zucker, Glukosesirup, Emulgator [E471]). Kann Spuren von SESAM, ERDNÜSSEN, weiteren SCHALENFRÜCHTEN, SELLERIE, SENF und SULFIT enthalten.</v>
          </cell>
          <cell r="L177" t="str">
            <v>Farine de froment, eau, noisettes (16%), sucre, amandes, blanc d'oeuf (d'élevage en plein air), beurre, émulsifiant (E471), levure, oeufs (d'élevage en plein air), sel, amidon de froment, glucose, gluten de froment, farine de malt (froment, orge), abricots, gélifiant (pectine), amandes amères, cannelle,  lait écrémé en poudre, lactose, huile de colza, farine de gonflement de froment, extrait de malt (orge), levain, protéine de lait, farine de seigle, acidifiant (acide citrique), correcteur d'acidité (E331), agent conservateur (E202), arôme, agent de traitement de la farine (acide ascorbique). Peut contenir des traces de soja, de cacahouètes, d'autres fruits à coque, de sésame, de céleri, de moutarde et de sulfite.</v>
          </cell>
          <cell r="M177" t="str">
            <v xml:space="preserve"> </v>
          </cell>
          <cell r="N177" t="str">
            <v xml:space="preserve"> </v>
          </cell>
          <cell r="O177" t="str">
            <v>STK</v>
          </cell>
          <cell r="P177">
            <v>1</v>
          </cell>
          <cell r="Q177">
            <v>120</v>
          </cell>
          <cell r="R177">
            <v>99</v>
          </cell>
          <cell r="S177">
            <v>99</v>
          </cell>
          <cell r="T177">
            <v>42</v>
          </cell>
          <cell r="U177">
            <v>120</v>
          </cell>
          <cell r="V177" t="str">
            <v>J</v>
          </cell>
          <cell r="W177" t="str">
            <v>J</v>
          </cell>
          <cell r="X177" t="str">
            <v>J</v>
          </cell>
          <cell r="Y177" t="str">
            <v>N</v>
          </cell>
          <cell r="Z177" t="str">
            <v>N</v>
          </cell>
          <cell r="AA177" t="str">
            <v>J</v>
          </cell>
          <cell r="AB177" t="str">
            <v>k.m.</v>
          </cell>
          <cell r="AC177" t="str">
            <v>J</v>
          </cell>
          <cell r="AD177" t="str">
            <v>k.m.</v>
          </cell>
          <cell r="AE177" t="str">
            <v>k.m.</v>
          </cell>
          <cell r="AF177" t="str">
            <v>k.m.</v>
          </cell>
          <cell r="AG177" t="str">
            <v>k.m.</v>
          </cell>
          <cell r="AH177" t="str">
            <v>N</v>
          </cell>
          <cell r="AI177" t="str">
            <v>N</v>
          </cell>
          <cell r="AJ177" t="str">
            <v>Weizenmehl, Weizengriess, Urdinkelmehl, Weizenkeime</v>
          </cell>
          <cell r="AK177" t="str">
            <v>Vollmilchpulver, Butter</v>
          </cell>
          <cell r="AL177" t="str">
            <v>Vollei</v>
          </cell>
          <cell r="AO177" t="str">
            <v>Sojalecithin</v>
          </cell>
          <cell r="AP177" t="str">
            <v>Kann Spuren von Erdnüssen enthalten</v>
          </cell>
          <cell r="AQ177" t="str">
            <v>Haselnüsse, Mandeln. Kann Spuren von anderen Schalenfrüchten enthalten.</v>
          </cell>
          <cell r="AR177" t="str">
            <v>Kann Spuren von Sesam enthalten</v>
          </cell>
          <cell r="AS177" t="str">
            <v>Kann Spuren von Sellerie enthalten</v>
          </cell>
          <cell r="AT177" t="str">
            <v>Kann Spuren von Senf enthalten</v>
          </cell>
          <cell r="AU177" t="str">
            <v>Kann Spuren von Sulfiten enthalten</v>
          </cell>
          <cell r="AX177">
            <v>388</v>
          </cell>
          <cell r="AY177">
            <v>1626</v>
          </cell>
          <cell r="AZ177">
            <v>8.1</v>
          </cell>
          <cell r="BA177">
            <v>14.2</v>
          </cell>
          <cell r="BB177">
            <v>4.5</v>
          </cell>
          <cell r="BC177">
            <v>20.7</v>
          </cell>
          <cell r="BD177">
            <v>20.7</v>
          </cell>
          <cell r="BE177">
            <v>1</v>
          </cell>
          <cell r="BF177">
            <v>3.3</v>
          </cell>
          <cell r="BG177" t="str">
            <v>J</v>
          </cell>
          <cell r="BH177" t="str">
            <v>N</v>
          </cell>
          <cell r="BI177" t="str">
            <v>FD</v>
          </cell>
          <cell r="BJ177" t="str">
            <v>CH</v>
          </cell>
          <cell r="BK177" t="str">
            <v>Nein</v>
          </cell>
          <cell r="BM177" t="str">
            <v/>
          </cell>
          <cell r="BN177" t="str">
            <v/>
          </cell>
          <cell r="BO177" t="str">
            <v>7612297017147</v>
          </cell>
          <cell r="BQ177" t="str">
            <v>7&lt;GMCNJS=abhbeh&gt;</v>
          </cell>
          <cell r="BR177" t="str">
            <v/>
          </cell>
        </row>
        <row r="178">
          <cell r="A178">
            <v>882</v>
          </cell>
          <cell r="B178" t="str">
            <v>Butter-Grittibänz mit Hagelzucker</v>
          </cell>
          <cell r="C178" t="str">
            <v>Bonhomme de Noël sucré</v>
          </cell>
          <cell r="D178" t="str">
            <v/>
          </cell>
          <cell r="E178" t="str">
            <v/>
          </cell>
          <cell r="F178">
            <v>1.89</v>
          </cell>
          <cell r="G178" t="str">
            <v>Backware aus gesüsstem Butterzopfteig</v>
          </cell>
          <cell r="H178" t="str">
            <v>pâtisserie en pâte à tresse au beurre</v>
          </cell>
          <cell r="I178" t="str">
            <v/>
          </cell>
          <cell r="J178" t="str">
            <v/>
          </cell>
          <cell r="K178" t="str">
            <v>IPS Getreidemehl (WEIZENMEHL, ROGGENMEHL), Wasser, BUTTER (8%), Hagelzucker, EIER (aus Freilandhaltung), Zucker, Hefe, VOLLMILCHPULVER, Salz, Sultaninen (enthalten Baumwollöl), WEIZENKLEBER, WEIZENQUELLMEHL, Palmöl, MILCHEIWEISS, Malzmehl (GERSTE), Sauerteig (ROGGEN), Acerolapulver (auf Maniokstärkebasis),  Mehlbehandlungsmittel (Ascorbinsäure). Kann Spuren von Soja, Schalenfrüchte, Erdnüssen, Sellerie, Senf, Sulfiten und Sesam enthalten.</v>
          </cell>
          <cell r="L178" t="str">
            <v>Farine de céréales IPS (farine de BLÉ, farine de SEIGLE), eau, BEURRE (8%), sucre brut, OEUFS (d'élevages en plein air), sucre, levure, LAIT entier en poudre, sel, raisins secs (contiennent huile de coton), GLUTEN de BLÉ, farine de BLÉ de gonflement, huile de palme, protéine de LAIT, farine de malt (ORGE),  levain (SEIGLE), poudre d'acérola (en base de manioc), agent de traitement de la farine (l’acide ascorbique). Peut contenir des traces de soja, fruits à coques, arachides, céleri, moutarde, sulfites et sésame.</v>
          </cell>
          <cell r="M178" t="str">
            <v xml:space="preserve"> </v>
          </cell>
          <cell r="N178" t="str">
            <v xml:space="preserve"> </v>
          </cell>
          <cell r="O178" t="str">
            <v>STK</v>
          </cell>
          <cell r="P178">
            <v>1</v>
          </cell>
          <cell r="Q178">
            <v>100</v>
          </cell>
          <cell r="R178">
            <v>163</v>
          </cell>
          <cell r="S178">
            <v>130</v>
          </cell>
          <cell r="T178">
            <v>45</v>
          </cell>
          <cell r="U178">
            <v>100</v>
          </cell>
          <cell r="V178" t="str">
            <v>J</v>
          </cell>
          <cell r="W178" t="str">
            <v>J</v>
          </cell>
          <cell r="X178" t="str">
            <v>J</v>
          </cell>
          <cell r="Y178" t="str">
            <v>N</v>
          </cell>
          <cell r="Z178" t="str">
            <v>N</v>
          </cell>
          <cell r="AA178" t="str">
            <v>k.m.</v>
          </cell>
          <cell r="AB178" t="str">
            <v>k.m.</v>
          </cell>
          <cell r="AC178" t="str">
            <v>k.m.</v>
          </cell>
          <cell r="AD178" t="str">
            <v>k.m.</v>
          </cell>
          <cell r="AE178" t="str">
            <v>k.m.</v>
          </cell>
          <cell r="AF178" t="str">
            <v>k.m.</v>
          </cell>
          <cell r="AG178" t="str">
            <v>k.m.</v>
          </cell>
          <cell r="AH178" t="str">
            <v>N</v>
          </cell>
          <cell r="AI178" t="str">
            <v>N</v>
          </cell>
          <cell r="AJ178" t="str">
            <v>Weizen, Roggen, Gerste</v>
          </cell>
          <cell r="AK178" t="str">
            <v>Vollmilchpulver, Kondensmilch, Butterreinfett, Butter</v>
          </cell>
          <cell r="AL178" t="str">
            <v>Eier</v>
          </cell>
          <cell r="AO178" t="str">
            <v>Kann Spuren von Soja enthalten</v>
          </cell>
          <cell r="AP178" t="str">
            <v>Kann Spuren von Erdnüssen enthalten</v>
          </cell>
          <cell r="AQ178" t="str">
            <v>Kann Spuren von Schalenfrüchten enthalten</v>
          </cell>
          <cell r="AR178" t="str">
            <v>Kann Spuren von Sesamsamen enthalten</v>
          </cell>
          <cell r="AS178" t="str">
            <v>Kann Spuren von Sellerie enthalten</v>
          </cell>
          <cell r="AT178" t="str">
            <v>Kann Spuren von Senf enthalten</v>
          </cell>
          <cell r="AU178" t="str">
            <v>Kann Spuren von Sulfiten enthalten</v>
          </cell>
          <cell r="AX178">
            <v>327</v>
          </cell>
          <cell r="AY178">
            <v>1368</v>
          </cell>
          <cell r="AZ178">
            <v>7.77</v>
          </cell>
          <cell r="BA178">
            <v>7.96</v>
          </cell>
          <cell r="BB178">
            <v>4.22</v>
          </cell>
          <cell r="BC178">
            <v>54.1</v>
          </cell>
          <cell r="BD178">
            <v>11.03</v>
          </cell>
          <cell r="BE178">
            <v>1.03</v>
          </cell>
          <cell r="BF178">
            <v>2.84</v>
          </cell>
          <cell r="BG178" t="str">
            <v>J</v>
          </cell>
          <cell r="BH178" t="str">
            <v>N</v>
          </cell>
          <cell r="BI178" t="str">
            <v>FD</v>
          </cell>
          <cell r="BJ178" t="str">
            <v>CH</v>
          </cell>
          <cell r="BK178" t="str">
            <v>Nein</v>
          </cell>
          <cell r="BM178" t="str">
            <v/>
          </cell>
          <cell r="BN178" t="str">
            <v/>
          </cell>
          <cell r="BO178" t="str">
            <v>7612297013743</v>
          </cell>
          <cell r="BQ178" t="str">
            <v>7&lt;GMCNJS=abdhed&gt;</v>
          </cell>
          <cell r="BR178" t="str">
            <v/>
          </cell>
          <cell r="BS178" t="str">
            <v>IP SUISSE Mehl</v>
          </cell>
        </row>
        <row r="179">
          <cell r="A179">
            <v>884</v>
          </cell>
          <cell r="B179" t="str">
            <v>Butter-Grittibänz mit Kappe</v>
          </cell>
          <cell r="C179" t="str">
            <v/>
          </cell>
          <cell r="D179" t="str">
            <v/>
          </cell>
          <cell r="E179" t="str">
            <v/>
          </cell>
          <cell r="F179">
            <v>2.14</v>
          </cell>
          <cell r="G179" t="str">
            <v>Backware aus gesüsstem Butterzopfteig</v>
          </cell>
          <cell r="H179" t="str">
            <v>pâtisserie en pâte à tresse au beurre</v>
          </cell>
          <cell r="I179" t="str">
            <v/>
          </cell>
          <cell r="J179" t="str">
            <v/>
          </cell>
          <cell r="K179" t="str">
            <v>IPS Getreidemehl (WEIZENMEHL, ROGGENMEHL), Wasser, Zucker, BUTTER (8%), EIER (aus Freilandhaltung), Hefe, Salz, Sultaninen (enthalten Baumwollöl), MAGERMILCHPULVER, Traubenzucker, MILCHZUCKER, WEIZENKLEBER, WEIZENSTÄRKE, Kakaopulver, Emulgator (SOJALECITHIN), Vanille, pflanzliche Fette und Öle  teilweise gehärtet (Palm, Palmkern, Sonnenblume, Kokos), Malzmehl (GERSTE, WEIZEN), Malzextrakt (GERSTE), Sauerteig (ROGGEN), Mehlbehandlungsmittel (Ascorbinsäure). Kann Spuren von ERDNÜSSEN, SCHALENFRÜCHTEN, SELLERIE, SENF, SULFITEN und SESAM enthalten.</v>
          </cell>
          <cell r="L179" t="str">
            <v>Farine de céréales IPS (farine de froment, farine de seigle), eau, sucre, beurre (8%), oeufs (d'élevage en plein air), levure, sel, raisins secs (contiennent huile de coton), lait écrémé en poudre, glucose, lactose, gluten de froment, amidon de froment, poudre de cacao, émulsifiant (lécithine de  soja), vanille, graisses et huiles végétale partiellement hydrogénée (palme, palmiste, tournesol, coco), farine de malt (orge, froment), extrait de malt (orge), levain, agent de traitement de la farine (acide ascorbique). Peut contenir des traces de cacahouètes, de fruits à coque et de sésame.</v>
          </cell>
          <cell r="M179" t="str">
            <v xml:space="preserve"> </v>
          </cell>
          <cell r="N179" t="str">
            <v xml:space="preserve"> </v>
          </cell>
          <cell r="O179" t="str">
            <v>STK</v>
          </cell>
          <cell r="P179">
            <v>1</v>
          </cell>
          <cell r="Q179">
            <v>105</v>
          </cell>
          <cell r="R179">
            <v>163</v>
          </cell>
          <cell r="S179">
            <v>135</v>
          </cell>
          <cell r="T179">
            <v>43</v>
          </cell>
          <cell r="U179">
            <v>105</v>
          </cell>
          <cell r="V179" t="str">
            <v>J</v>
          </cell>
          <cell r="W179" t="str">
            <v>J</v>
          </cell>
          <cell r="X179" t="str">
            <v>J</v>
          </cell>
          <cell r="Y179" t="str">
            <v>N</v>
          </cell>
          <cell r="Z179" t="str">
            <v>N</v>
          </cell>
          <cell r="AA179" t="str">
            <v>J</v>
          </cell>
          <cell r="AB179" t="str">
            <v>k.m.</v>
          </cell>
          <cell r="AC179" t="str">
            <v>k.m.</v>
          </cell>
          <cell r="AD179" t="str">
            <v>k.m.</v>
          </cell>
          <cell r="AE179" t="str">
            <v>k.m.</v>
          </cell>
          <cell r="AF179" t="str">
            <v>k.m.</v>
          </cell>
          <cell r="AG179" t="str">
            <v>k.m.</v>
          </cell>
          <cell r="AH179" t="str">
            <v>N</v>
          </cell>
          <cell r="AI179" t="str">
            <v>N</v>
          </cell>
          <cell r="AJ179" t="str">
            <v>Weizen, Roggen, Gerste</v>
          </cell>
          <cell r="AK179" t="str">
            <v>Butter, Magermilchpulver, Milchzucker</v>
          </cell>
          <cell r="AL179" t="str">
            <v>Eier</v>
          </cell>
          <cell r="AO179" t="str">
            <v>Sojalecithin</v>
          </cell>
          <cell r="AP179" t="str">
            <v>Kann Spuren von Erdnüssen enthalten.</v>
          </cell>
          <cell r="AQ179" t="str">
            <v>Kann Spuren von Schalenfrüchten enthalten.</v>
          </cell>
          <cell r="AR179" t="str">
            <v>Kann Spuren von Sesam enthalten.</v>
          </cell>
          <cell r="AS179" t="str">
            <v>Kann Spuren von Sellerie enthalten.</v>
          </cell>
          <cell r="AT179" t="str">
            <v>Kann Spuren von Senf enthalten.</v>
          </cell>
          <cell r="AU179" t="str">
            <v>Kann Spuren von Sulfiten enthalten.</v>
          </cell>
          <cell r="AX179">
            <v>302</v>
          </cell>
          <cell r="AY179">
            <v>1263</v>
          </cell>
          <cell r="AZ179">
            <v>5.657</v>
          </cell>
          <cell r="BA179">
            <v>10.081</v>
          </cell>
          <cell r="BB179">
            <v>6.1959999999999997</v>
          </cell>
          <cell r="BC179">
            <v>45.542999999999999</v>
          </cell>
          <cell r="BD179">
            <v>13.765000000000001</v>
          </cell>
          <cell r="BE179">
            <v>0.76700000000000002</v>
          </cell>
          <cell r="BF179">
            <v>2.5939999999999999</v>
          </cell>
          <cell r="BG179" t="str">
            <v>J</v>
          </cell>
          <cell r="BH179" t="str">
            <v>N</v>
          </cell>
          <cell r="BI179" t="str">
            <v>FD</v>
          </cell>
          <cell r="BJ179" t="str">
            <v>CH</v>
          </cell>
          <cell r="BK179" t="str">
            <v>Nein</v>
          </cell>
          <cell r="BM179" t="str">
            <v/>
          </cell>
          <cell r="BN179" t="str">
            <v/>
          </cell>
          <cell r="BO179" t="str">
            <v>7612297019059</v>
          </cell>
          <cell r="BQ179" t="str">
            <v>7&lt;GMCNJS=abjafj&gt;</v>
          </cell>
          <cell r="BR179" t="str">
            <v/>
          </cell>
          <cell r="BS179" t="str">
            <v>IP SUISSE Mehl</v>
          </cell>
        </row>
        <row r="180">
          <cell r="A180">
            <v>887</v>
          </cell>
          <cell r="B180" t="str">
            <v>Weihnachtsguetzli gemischt 2kg</v>
          </cell>
          <cell r="C180" t="str">
            <v/>
          </cell>
          <cell r="D180" t="str">
            <v/>
          </cell>
          <cell r="E180" t="str">
            <v/>
          </cell>
          <cell r="F180">
            <v>67.605999999999995</v>
          </cell>
          <cell r="G180" t="str">
            <v>Gemisch von Buttermürbteiggebäck, Haselnussgebäck mit Kakao, Haselnussgebäck mit Zimt, Anisgebäck, aufgetaut</v>
          </cell>
          <cell r="H180" t="str">
            <v/>
          </cell>
          <cell r="I180" t="str">
            <v/>
          </cell>
          <cell r="J180" t="str">
            <v/>
          </cell>
          <cell r="K180" t="str">
            <v>Zucker, HASELNÜSSE 22%, WEIZENMEHL, VOLLEI (aus Bodenhaltung), BUTTER 7%, Invertzuckersirup, Orangeat (Orangenschalen, Glucose-Fructose-Sirup, Zucker, Säuerungsmittel [Citronensäure], Konservierungsstoff [NATRIUMMETABISULFIT]), Zitronat (Zitronenschalen, Glucose-Fructose-Sirup, Zucker, Säuerungsmittel  [Citronensäure], Konservierungsstoff [NATRIUMMETABISULFIT]), WEIZENPROTEIN, HÜHNEREIEIWEISSPULVER (aus Bodenhaltung), fettarmes Kakaopulver 0.6%, Anis 0.4%, Zimt 0.3%, Kochsalz jodiert, Malzmehl aus GERSTE, Zitronenschalen, Backtriebmittel (Ammoniumcarbonate), Zitronenöl, Säuerungsmittel (Citronensäure), Konservierungsstoffe (Kaliumsorbat, NATRIUMMETABISULFIT).Kann Spuren von anderen Nüssen, Sesam und Soja enthalten.</v>
          </cell>
          <cell r="L180" t="str">
            <v xml:space="preserve"> </v>
          </cell>
          <cell r="M180" t="str">
            <v xml:space="preserve"> </v>
          </cell>
          <cell r="N180" t="str">
            <v xml:space="preserve"> </v>
          </cell>
          <cell r="O180" t="str">
            <v>KT</v>
          </cell>
          <cell r="P180">
            <v>1</v>
          </cell>
          <cell r="Q180">
            <v>2000</v>
          </cell>
          <cell r="R180">
            <v>50</v>
          </cell>
          <cell r="S180">
            <v>45</v>
          </cell>
          <cell r="T180">
            <v>100</v>
          </cell>
          <cell r="U180">
            <v>2000</v>
          </cell>
          <cell r="V180" t="str">
            <v>J</v>
          </cell>
          <cell r="W180" t="str">
            <v>J</v>
          </cell>
          <cell r="X180" t="str">
            <v>J</v>
          </cell>
          <cell r="Y180" t="str">
            <v>N</v>
          </cell>
          <cell r="Z180" t="str">
            <v>N</v>
          </cell>
          <cell r="AA180" t="str">
            <v>k.m.</v>
          </cell>
          <cell r="AB180" t="str">
            <v>N</v>
          </cell>
          <cell r="AC180" t="str">
            <v>J</v>
          </cell>
          <cell r="AD180" t="str">
            <v>k.m.</v>
          </cell>
          <cell r="AE180" t="str">
            <v>N</v>
          </cell>
          <cell r="AF180" t="str">
            <v>N</v>
          </cell>
          <cell r="AG180" t="str">
            <v>J</v>
          </cell>
          <cell r="AH180" t="str">
            <v>N</v>
          </cell>
          <cell r="AI180" t="str">
            <v>N</v>
          </cell>
          <cell r="AJ180" t="str">
            <v>Weizenmehl, Weizenprotein, Malzmehl aus Gerste</v>
          </cell>
          <cell r="AK180" t="str">
            <v>Butter</v>
          </cell>
          <cell r="AL180" t="str">
            <v>Vollei, Hühnereiweisspulver</v>
          </cell>
          <cell r="AO180" t="str">
            <v>Kann in Spuren enthalten sein</v>
          </cell>
          <cell r="AQ180" t="str">
            <v>enthält Haselnüsse, kann Spuren von anderen Schalenfrüchten enthalten</v>
          </cell>
          <cell r="AR180" t="str">
            <v>Kann in Spuren enthalten sein</v>
          </cell>
          <cell r="AU180" t="str">
            <v>Natriummetabisulfit</v>
          </cell>
          <cell r="AX180">
            <v>472</v>
          </cell>
          <cell r="AY180">
            <v>1977</v>
          </cell>
          <cell r="AZ180">
            <v>8.4</v>
          </cell>
          <cell r="BA180">
            <v>20</v>
          </cell>
          <cell r="BB180">
            <v>5.5</v>
          </cell>
          <cell r="BC180">
            <v>63</v>
          </cell>
          <cell r="BD180">
            <v>46</v>
          </cell>
          <cell r="BE180">
            <v>0.13</v>
          </cell>
          <cell r="BF180">
            <v>2.9</v>
          </cell>
          <cell r="BG180" t="str">
            <v>J</v>
          </cell>
          <cell r="BH180" t="str">
            <v>N</v>
          </cell>
          <cell r="BI180" t="str">
            <v>FD</v>
          </cell>
          <cell r="BJ180" t="str">
            <v>CH</v>
          </cell>
          <cell r="BK180" t="str">
            <v>Nein</v>
          </cell>
          <cell r="BM180" t="str">
            <v/>
          </cell>
          <cell r="BN180" t="str">
            <v>\\aryzta.com\data\AFE\CHZHSD\Etiketten HIESTAND\FDTK_887.lab</v>
          </cell>
          <cell r="BO180" t="str">
            <v/>
          </cell>
          <cell r="BP180" t="str">
            <v>7612297019042</v>
          </cell>
          <cell r="BQ180" t="str">
            <v/>
          </cell>
          <cell r="BR180" t="str">
            <v>7&lt;GMCNJS=abjaec&gt;</v>
          </cell>
        </row>
        <row r="181">
          <cell r="A181">
            <v>892</v>
          </cell>
          <cell r="B181" t="str">
            <v>Butter-Grittibänz</v>
          </cell>
          <cell r="C181" t="str">
            <v/>
          </cell>
          <cell r="D181" t="str">
            <v/>
          </cell>
          <cell r="E181" t="str">
            <v/>
          </cell>
          <cell r="F181">
            <v>1.825</v>
          </cell>
          <cell r="G181" t="str">
            <v>Backware aus gesüsstem Butterzopfteig</v>
          </cell>
          <cell r="H181" t="str">
            <v>pâtisserie en pâte à tresse sucrée au beurre</v>
          </cell>
          <cell r="I181" t="str">
            <v/>
          </cell>
          <cell r="J181" t="str">
            <v/>
          </cell>
          <cell r="K181" t="str">
            <v>IPS Getreidemehl (WEIZENMEHL, ROGGENMEHL), Wasser, BUTTER (8%), EIER (aus Freilandhaltung), Zucker, Hefe, VOLLMILCHPULVER, Sultaninen (enthalten Baumwollöl), Salz, WEIZENKLEBER, WEIZENQUELLMEHL, MILCHEIWEISS, Malzmehl (GERSTE), Sauerteig (ROGGEN), Acerolapulver (auf Maniokstärkebasis),  Mehlbehandlungsmittel (Ascorbinsäure). Kann Spuren von Soja, Erdnüssen, Schalenfrüchten, Sellerie, Senf, Sulfiten und Sesam enthalten.</v>
          </cell>
          <cell r="L181" t="str">
            <v>Farine de céréales IPS (farine de BLÉ, farine de SEIGLE), eau, BEURRE (8%), OEUFS (d'élevages en plein air), sucre, levure, LAIT entier en poudre, raisins secs (contiennent huile de coton), sel, GLUTEN de BLÉ, farine de BLÉ de gonflement, protéine de LAIT, farine de malt (ORGE), levain (SEIGLE), poudre  d'acérola (en base de manioc),agent de traitement de la farine (l’acide ascorbique). Peut contenir des traces de soja, arachides, fruits à coque, sulfites et de sésame.</v>
          </cell>
          <cell r="M181" t="str">
            <v xml:space="preserve"> </v>
          </cell>
          <cell r="N181" t="str">
            <v xml:space="preserve"> </v>
          </cell>
          <cell r="O181" t="str">
            <v>STK</v>
          </cell>
          <cell r="P181">
            <v>1</v>
          </cell>
          <cell r="Q181">
            <v>100</v>
          </cell>
          <cell r="R181">
            <v>163</v>
          </cell>
          <cell r="S181">
            <v>130</v>
          </cell>
          <cell r="T181">
            <v>45</v>
          </cell>
          <cell r="U181">
            <v>100</v>
          </cell>
          <cell r="V181" t="str">
            <v>J</v>
          </cell>
          <cell r="W181" t="str">
            <v>J</v>
          </cell>
          <cell r="X181" t="str">
            <v>J</v>
          </cell>
          <cell r="Y181" t="str">
            <v>N</v>
          </cell>
          <cell r="Z181" t="str">
            <v>N</v>
          </cell>
          <cell r="AA181" t="str">
            <v>k.m.</v>
          </cell>
          <cell r="AB181" t="str">
            <v>k.m.</v>
          </cell>
          <cell r="AC181" t="str">
            <v>k.m.</v>
          </cell>
          <cell r="AD181" t="str">
            <v>k.m.</v>
          </cell>
          <cell r="AE181" t="str">
            <v>k.m.</v>
          </cell>
          <cell r="AF181" t="str">
            <v>k.m.</v>
          </cell>
          <cell r="AG181" t="str">
            <v>k.m.</v>
          </cell>
          <cell r="AH181" t="str">
            <v>N</v>
          </cell>
          <cell r="AI181" t="str">
            <v>N</v>
          </cell>
          <cell r="AJ181" t="str">
            <v>Weizen, Roggen, Gerste</v>
          </cell>
          <cell r="AK181" t="str">
            <v>Vollmilchpulver, Kondensmilch, Butterreinfett, Butter</v>
          </cell>
          <cell r="AL181" t="str">
            <v>Eier (aus Freilandhaltung)</v>
          </cell>
          <cell r="AO181" t="str">
            <v>Kann Spuren von Soja enthalten</v>
          </cell>
          <cell r="AP181" t="str">
            <v>Kann Spuren von Erdnüssen enthalten</v>
          </cell>
          <cell r="AQ181" t="str">
            <v>Kann Spuren von Schalenfrüchten enthalten</v>
          </cell>
          <cell r="AR181" t="str">
            <v>Kann Spuren von Sesam enthalten</v>
          </cell>
          <cell r="AS181" t="str">
            <v>Kann Spuren von Sellerie enthalten</v>
          </cell>
          <cell r="AT181" t="str">
            <v>Kann Spuren von Senf enthalten</v>
          </cell>
          <cell r="AU181" t="str">
            <v>Kann Spuren von Sulfiten enthalten</v>
          </cell>
          <cell r="AX181">
            <v>317</v>
          </cell>
          <cell r="AY181">
            <v>1328</v>
          </cell>
          <cell r="AZ181">
            <v>8.15</v>
          </cell>
          <cell r="BA181">
            <v>8.1199999999999992</v>
          </cell>
          <cell r="BB181">
            <v>4.3</v>
          </cell>
          <cell r="BC181">
            <v>50.95</v>
          </cell>
          <cell r="BD181">
            <v>5.81</v>
          </cell>
          <cell r="BE181">
            <v>1.1100000000000001</v>
          </cell>
          <cell r="BF181">
            <v>3.02</v>
          </cell>
          <cell r="BG181" t="str">
            <v>J</v>
          </cell>
          <cell r="BH181" t="str">
            <v>N</v>
          </cell>
          <cell r="BI181" t="str">
            <v>FD</v>
          </cell>
          <cell r="BJ181" t="str">
            <v>CH</v>
          </cell>
          <cell r="BK181" t="str">
            <v>Nein</v>
          </cell>
          <cell r="BM181" t="str">
            <v/>
          </cell>
          <cell r="BN181" t="str">
            <v/>
          </cell>
          <cell r="BO181" t="str">
            <v>7612297018540</v>
          </cell>
          <cell r="BQ181" t="str">
            <v>7&lt;GMCNJS=abifea&gt;</v>
          </cell>
          <cell r="BR181" t="str">
            <v/>
          </cell>
          <cell r="BS181" t="str">
            <v>IP SUISSE Mehl</v>
          </cell>
        </row>
        <row r="182">
          <cell r="A182">
            <v>895</v>
          </cell>
          <cell r="B182" t="str">
            <v>Grittibänz  süss, 150g</v>
          </cell>
          <cell r="C182" t="str">
            <v/>
          </cell>
          <cell r="D182" t="str">
            <v/>
          </cell>
          <cell r="E182" t="str">
            <v/>
          </cell>
          <cell r="F182">
            <v>2.605</v>
          </cell>
          <cell r="G182" t="str">
            <v>Backware aus gesüsstem Zopfteig</v>
          </cell>
          <cell r="H182" t="str">
            <v/>
          </cell>
          <cell r="I182" t="str">
            <v/>
          </cell>
          <cell r="J182" t="str">
            <v/>
          </cell>
          <cell r="K182" t="str">
            <v>IPS Getreidemehle (WEIZENMEHL, ROGGENMEHL), Wasser, Zucker, BUTTER (7%), VOLLEI (aus Freilandhaltung), Sultaninen, Hefe, Salz, BUTTERMILCHPULVER, Traubenzucker, BUTTERPULVER, Weizenstärke, gehärtetes pflanzliches Fett (Palmfett), Malzmehl (WEIZEN), Malzextrakt (GERSTE), Zitronenschalenpulver,  Sauerteig (ROGGEN), Mehlbehandlungsmittel (Ascorbinsäure). Kann Spuren von Soja, Erdnüssen, Schalenfrüchten, Sesam, Sellerie, Senf und Sulfiten enthalten.</v>
          </cell>
          <cell r="L182" t="str">
            <v xml:space="preserve"> </v>
          </cell>
          <cell r="M182" t="str">
            <v xml:space="preserve"> </v>
          </cell>
          <cell r="N182" t="str">
            <v xml:space="preserve"> </v>
          </cell>
          <cell r="O182" t="str">
            <v>STK</v>
          </cell>
          <cell r="P182">
            <v>1</v>
          </cell>
          <cell r="Q182">
            <v>150</v>
          </cell>
          <cell r="R182">
            <v>185</v>
          </cell>
          <cell r="S182">
            <v>140</v>
          </cell>
          <cell r="T182">
            <v>50</v>
          </cell>
          <cell r="U182">
            <v>150</v>
          </cell>
          <cell r="V182" t="str">
            <v>J</v>
          </cell>
          <cell r="W182" t="str">
            <v>J</v>
          </cell>
          <cell r="X182" t="str">
            <v>J</v>
          </cell>
          <cell r="Y182" t="str">
            <v>N</v>
          </cell>
          <cell r="Z182" t="str">
            <v>N</v>
          </cell>
          <cell r="AA182" t="str">
            <v>k.m.</v>
          </cell>
          <cell r="AB182" t="str">
            <v>k.m.</v>
          </cell>
          <cell r="AC182" t="str">
            <v>k.m.</v>
          </cell>
          <cell r="AD182" t="str">
            <v>k.m.</v>
          </cell>
          <cell r="AE182" t="str">
            <v>k.m.</v>
          </cell>
          <cell r="AF182" t="str">
            <v>k.m.</v>
          </cell>
          <cell r="AG182" t="str">
            <v>k.m.</v>
          </cell>
          <cell r="AH182" t="str">
            <v>N</v>
          </cell>
          <cell r="AI182" t="str">
            <v>N</v>
          </cell>
          <cell r="AJ182" t="str">
            <v>Weizen, Roggen, Gerste</v>
          </cell>
          <cell r="AK182" t="str">
            <v>Butter, Buttermilchpulver, Butterpulver</v>
          </cell>
          <cell r="AL182" t="str">
            <v>Vollei</v>
          </cell>
          <cell r="AO182" t="str">
            <v>Kann Spuren von Soja enthalten</v>
          </cell>
          <cell r="AP182" t="str">
            <v>Kann Spuren von Erdnüssen enthalten</v>
          </cell>
          <cell r="AQ182" t="str">
            <v>Kann Spuren von Schalenfrüchten enthalten</v>
          </cell>
          <cell r="AR182" t="str">
            <v>Kann Spuren von Sesam enthalten</v>
          </cell>
          <cell r="AS182" t="str">
            <v>Kann Spuren von Sellerie enthalten</v>
          </cell>
          <cell r="AT182" t="str">
            <v>Kann Spuren von Senf enthalten</v>
          </cell>
          <cell r="AU182" t="str">
            <v>Kann Spuren von Sulfiten enthalten</v>
          </cell>
          <cell r="AX182">
            <v>350</v>
          </cell>
          <cell r="AY182">
            <v>1464</v>
          </cell>
          <cell r="AZ182">
            <v>8.843</v>
          </cell>
          <cell r="BA182">
            <v>8.5570000000000004</v>
          </cell>
          <cell r="BB182">
            <v>4.4240000000000004</v>
          </cell>
          <cell r="BC182">
            <v>57.466999999999999</v>
          </cell>
          <cell r="BD182">
            <v>12.541</v>
          </cell>
          <cell r="BE182">
            <v>1.18</v>
          </cell>
          <cell r="BF182">
            <v>2.613</v>
          </cell>
          <cell r="BG182" t="str">
            <v>J</v>
          </cell>
          <cell r="BH182" t="str">
            <v>N</v>
          </cell>
          <cell r="BI182" t="str">
            <v>FD</v>
          </cell>
          <cell r="BJ182" t="str">
            <v>CH</v>
          </cell>
          <cell r="BK182" t="str">
            <v>Nein</v>
          </cell>
          <cell r="BM182" t="str">
            <v/>
          </cell>
          <cell r="BN182" t="str">
            <v>\\aryzta.com\data\AFE\CHZHSD\Etiketten HIESTAND\895_Gritti 150g Kiwanis FD.lab</v>
          </cell>
          <cell r="BO182" t="str">
            <v>7612297024268</v>
          </cell>
          <cell r="BQ182" t="str">
            <v>7&lt;GMCNJS=acecgi&gt;</v>
          </cell>
          <cell r="BR182" t="str">
            <v/>
          </cell>
          <cell r="BS182" t="str">
            <v>IP SUISSE Mehl</v>
          </cell>
        </row>
        <row r="183">
          <cell r="A183">
            <v>896</v>
          </cell>
          <cell r="B183" t="str">
            <v>Cailler-Branche Grittibänz</v>
          </cell>
          <cell r="C183" t="str">
            <v>Bonhomme de Noël Branche Cailler</v>
          </cell>
          <cell r="D183" t="str">
            <v/>
          </cell>
          <cell r="E183" t="str">
            <v/>
          </cell>
          <cell r="F183">
            <v>2.383</v>
          </cell>
          <cell r="G183" t="str">
            <v>Grittibänz aus gesüsstem Zopfteig mit Schokoladenbranche</v>
          </cell>
          <cell r="H183" t="str">
            <v>article de boulangerie en pâte à tresse douce avec une branche de chocolat</v>
          </cell>
          <cell r="I183" t="str">
            <v/>
          </cell>
          <cell r="J183" t="str">
            <v/>
          </cell>
          <cell r="K183" t="str">
            <v>IPS Getreidemehl (WEIZEN, ROGGEN), Wasser, Branche mit MILCHSCHOKOLADE (19%, enthält: Zucker, HASELNÜSSE, Kakaobutter, Kakaomasse, VOLLMILCHPULVER, gezuckerte KONDENSMILCH, MAGERMILCHPULVER, Kakao, MANDELN, BUTTERREINFETT, pflanzliche Öle [Kokosnuss, Raps, Sonnenblume], Emulgator  [Sonnenblumenlecithin], WEIZENMEHL, EIWEISSPULVER [Bodenhaltung], Vanilleextrakt), BUTTER, EIER (aus Freilandhaltung), Zucker, Hefe, VOLLMILCHPULVER, Salz, Sultaninen (enthalten Baumwollöl), WEIZENKLEBER, WEIZENQUELLMEHL, MILCHEIWEISS, MALZMEHL (GERSTE),  Sauerteig (ROGGEN), Acerolapulver (auf Maniokstärkebasis), Mehlbehandlungsmittel (Ascorbinsäure). Kann Spuren von Soja, Schalenfrüchte, Erdnüssen, Sellerie, Senf, Sulfiten und Sesam enthalten.</v>
          </cell>
          <cell r="L183" t="str">
            <v>Farine de céréales IPS (BLÉ, SEIGLE), eau, branche avec chocolat au LAIT (19%, contient: sucre, NOISETTES et AMANDES partiellement dégraissées, beurre de cacao, pâte de cacao, LAIT ENTIER EN POUDRE, LAIT condensé sucré, huiles et graisses végétales [noix de coco, tournesol, NOISETTE et AMANDE], cacao,  graisse de LAIT, émulsifiant [lécithine de tournesol], farine de BLÉ, extrait de vanille, blanc D'OEUF [d'élevage au sol]), BEURRE, OEUFS (d'élevages en plein air), sucre, levure, LAIT en poudre, sel, raisins secs (contiennent huile de coton), GLUTEN de BLÉ, farine de BLÉ de gonflement, protéine de LAIT, farine de malt (ORGE), levain (SEIGLE), poudre de acerola (en base de manioc), agent de traitement de la farine (l’acide ascorbique). Peut contenir des traces de soja, de fruits à coques, d'arachides, de céleri, de moutarde, de sulfites et de sésame.</v>
          </cell>
          <cell r="M183" t="str">
            <v xml:space="preserve"> </v>
          </cell>
          <cell r="N183" t="str">
            <v xml:space="preserve"> </v>
          </cell>
          <cell r="O183" t="str">
            <v>STK</v>
          </cell>
          <cell r="P183">
            <v>1</v>
          </cell>
          <cell r="Q183">
            <v>120</v>
          </cell>
          <cell r="R183">
            <v>163</v>
          </cell>
          <cell r="S183">
            <v>130</v>
          </cell>
          <cell r="T183">
            <v>45</v>
          </cell>
          <cell r="U183">
            <v>120</v>
          </cell>
          <cell r="V183" t="str">
            <v>J</v>
          </cell>
          <cell r="W183" t="str">
            <v>J</v>
          </cell>
          <cell r="X183" t="str">
            <v>J</v>
          </cell>
          <cell r="Y183" t="str">
            <v>N</v>
          </cell>
          <cell r="Z183" t="str">
            <v>N</v>
          </cell>
          <cell r="AA183" t="str">
            <v>k.m.</v>
          </cell>
          <cell r="AB183" t="str">
            <v>k.m.</v>
          </cell>
          <cell r="AC183" t="str">
            <v>J</v>
          </cell>
          <cell r="AD183" t="str">
            <v>k.m.</v>
          </cell>
          <cell r="AE183" t="str">
            <v>k.m.</v>
          </cell>
          <cell r="AF183" t="str">
            <v>k.m.</v>
          </cell>
          <cell r="AG183" t="str">
            <v>k.m.</v>
          </cell>
          <cell r="AH183" t="str">
            <v>N</v>
          </cell>
          <cell r="AI183" t="str">
            <v>N</v>
          </cell>
          <cell r="AJ183" t="str">
            <v>Weizen, Roggen, Gerste</v>
          </cell>
          <cell r="AK183" t="str">
            <v>Vollmilchpulver, Kondensmilch, Butterreinfett, Butter</v>
          </cell>
          <cell r="AL183" t="str">
            <v>Eier, Eiweiss</v>
          </cell>
          <cell r="AO183" t="str">
            <v>Kann Spuren enthalten</v>
          </cell>
          <cell r="AP183" t="str">
            <v>Kann Spuren enthalten</v>
          </cell>
          <cell r="AQ183" t="str">
            <v>Haselnüsse und Mandeln. Kann Spuren von anderen Schalenfrüchten enthalten</v>
          </cell>
          <cell r="AR183" t="str">
            <v>Kann Spuren enthalten</v>
          </cell>
          <cell r="AS183" t="str">
            <v>Kann Spuren enthalten</v>
          </cell>
          <cell r="AT183" t="str">
            <v>Kann Spuren enthalten</v>
          </cell>
          <cell r="AU183" t="str">
            <v>Kann Spuren enthalten</v>
          </cell>
          <cell r="AX183">
            <v>302</v>
          </cell>
          <cell r="AY183">
            <v>1266</v>
          </cell>
          <cell r="AZ183">
            <v>7.92</v>
          </cell>
          <cell r="BA183">
            <v>10.811</v>
          </cell>
          <cell r="BB183">
            <v>5.0289999999999999</v>
          </cell>
          <cell r="BC183">
            <v>41.933</v>
          </cell>
          <cell r="BD183">
            <v>10.714</v>
          </cell>
          <cell r="BE183">
            <v>0.79</v>
          </cell>
          <cell r="BF183">
            <v>2.266</v>
          </cell>
          <cell r="BG183" t="str">
            <v>J</v>
          </cell>
          <cell r="BH183" t="str">
            <v>N</v>
          </cell>
          <cell r="BI183" t="str">
            <v>FD</v>
          </cell>
          <cell r="BJ183" t="str">
            <v>CH</v>
          </cell>
          <cell r="BK183" t="str">
            <v>Nein</v>
          </cell>
          <cell r="BM183" t="str">
            <v/>
          </cell>
          <cell r="BN183" t="str">
            <v/>
          </cell>
          <cell r="BO183" t="str">
            <v>7612297013736</v>
          </cell>
          <cell r="BQ183" t="str">
            <v>7&lt;GMCNJS=abdhdg&gt;</v>
          </cell>
          <cell r="BR183" t="str">
            <v/>
          </cell>
          <cell r="BS183" t="str">
            <v>IP SUISSE Mehl</v>
          </cell>
        </row>
        <row r="184">
          <cell r="A184">
            <v>898</v>
          </cell>
          <cell r="B184" t="str">
            <v>Butter-Grittibänz, 250g, ca. 25cm</v>
          </cell>
          <cell r="C184" t="str">
            <v/>
          </cell>
          <cell r="D184" t="str">
            <v/>
          </cell>
          <cell r="E184" t="str">
            <v/>
          </cell>
          <cell r="F184">
            <v>3.9849999999999999</v>
          </cell>
          <cell r="G184" t="str">
            <v>Backware aus gesüsstem Butterzopfteig</v>
          </cell>
          <cell r="H184" t="str">
            <v/>
          </cell>
          <cell r="I184" t="str">
            <v/>
          </cell>
          <cell r="J184" t="str">
            <v/>
          </cell>
          <cell r="K184" t="str">
            <v>IPS Getreidemehl (WEIZENMEHL, ROGGENMEHL), Wasser, Zucker, BUTTER (8%), EIER (aus Freilandhaltung), Hefe, MAGERMILCHPULVER, MANDELN, MILCHZUCKER, Traubenzucker, Invertzucker, Salz, WEIZENSTÄRKE, Malzmehl (WEIZEN), Malzextrakt (GERSTE), Sultaninen (enthält Baumwollöl), Zitronenschalenpulver,  Sauerteig (ROGGEN), Mehlbehandlungsmittel (Ascorbinsäure). Kann Spuren von Soja, Erdnüssen, anderen Schalenfrüchten, Sesam, Sellerie, Senf und Sulfiten enthalten. Vorsicht: Grittibänz ist mit einer Pfeife aus gebranntem weissen Thon und einer Rute aus unbehandeltem Naturreisig dekoriert, nicht zum Verzehr geeignet.</v>
          </cell>
          <cell r="L184" t="str">
            <v xml:space="preserve"> </v>
          </cell>
          <cell r="M184" t="str">
            <v xml:space="preserve"> </v>
          </cell>
          <cell r="N184" t="str">
            <v xml:space="preserve"> </v>
          </cell>
          <cell r="O184" t="str">
            <v>STK</v>
          </cell>
          <cell r="P184">
            <v>1</v>
          </cell>
          <cell r="Q184">
            <v>250</v>
          </cell>
          <cell r="R184">
            <v>250</v>
          </cell>
          <cell r="S184">
            <v>130</v>
          </cell>
          <cell r="T184">
            <v>60</v>
          </cell>
          <cell r="U184">
            <v>250</v>
          </cell>
          <cell r="V184" t="str">
            <v>J</v>
          </cell>
          <cell r="W184" t="str">
            <v>J</v>
          </cell>
          <cell r="X184" t="str">
            <v>J</v>
          </cell>
          <cell r="Y184" t="str">
            <v>N</v>
          </cell>
          <cell r="Z184" t="str">
            <v>N</v>
          </cell>
          <cell r="AA184" t="str">
            <v>k.m.</v>
          </cell>
          <cell r="AB184" t="str">
            <v>k.m.</v>
          </cell>
          <cell r="AC184" t="str">
            <v>k.m.</v>
          </cell>
          <cell r="AD184" t="str">
            <v>k.m.</v>
          </cell>
          <cell r="AE184" t="str">
            <v>k.m.</v>
          </cell>
          <cell r="AF184" t="str">
            <v>k.m.</v>
          </cell>
          <cell r="AG184" t="str">
            <v>k.m.</v>
          </cell>
          <cell r="AH184" t="str">
            <v>N</v>
          </cell>
          <cell r="AI184" t="str">
            <v>N</v>
          </cell>
          <cell r="AJ184" t="str">
            <v>Weizen, Roggen, Gerste</v>
          </cell>
          <cell r="AK184" t="str">
            <v>Butter, Magermilchpulver, Milchzucker</v>
          </cell>
          <cell r="AL184" t="str">
            <v>Eier</v>
          </cell>
          <cell r="AO184" t="str">
            <v>Kann Spuren von Soja enthalten</v>
          </cell>
          <cell r="AP184" t="str">
            <v>Kann Spuren von Erdnüssen enthalten</v>
          </cell>
          <cell r="AQ184" t="str">
            <v>Kann Spuren von Schalenfrüchten enthalten</v>
          </cell>
          <cell r="AR184" t="str">
            <v>Kann Spuren von Sesam enthalten</v>
          </cell>
          <cell r="AS184" t="str">
            <v>Kann Spuren von Sellerie enthalten</v>
          </cell>
          <cell r="AT184" t="str">
            <v>Kann Spuren von Senf enthalten</v>
          </cell>
          <cell r="AU184" t="str">
            <v>Kann Spuren von Sulfiten enthalten</v>
          </cell>
          <cell r="AX184">
            <v>358</v>
          </cell>
          <cell r="AY184">
            <v>1499</v>
          </cell>
          <cell r="AZ184">
            <v>8.7750000000000004</v>
          </cell>
          <cell r="BA184">
            <v>8.39</v>
          </cell>
          <cell r="BB184">
            <v>4.3010000000000002</v>
          </cell>
          <cell r="BC184">
            <v>59.991</v>
          </cell>
          <cell r="BD184">
            <v>16.117000000000001</v>
          </cell>
          <cell r="BE184">
            <v>1.1419999999999999</v>
          </cell>
          <cell r="BF184">
            <v>2.5569999999999999</v>
          </cell>
          <cell r="BG184" t="str">
            <v>J</v>
          </cell>
          <cell r="BH184" t="str">
            <v>N</v>
          </cell>
          <cell r="BI184" t="str">
            <v>FD</v>
          </cell>
          <cell r="BJ184" t="str">
            <v>CH</v>
          </cell>
          <cell r="BK184" t="str">
            <v>Nein</v>
          </cell>
          <cell r="BM184" t="str">
            <v/>
          </cell>
          <cell r="BN184" t="str">
            <v>\\aryzta.com\data\AFE\CHZHSD\Etiketten HIESTAND\898_Gritti 250g FD.lab</v>
          </cell>
          <cell r="BO184" t="str">
            <v>7612297018595</v>
          </cell>
          <cell r="BP184" t="str">
            <v>7612297012418</v>
          </cell>
          <cell r="BQ184" t="str">
            <v>7&lt;GMCNJS=abifjf&gt;</v>
          </cell>
          <cell r="BR184" t="str">
            <v>7&lt;GMCNJS=abcebi&gt;</v>
          </cell>
          <cell r="BS184" t="str">
            <v>IP SUISSE Mehl</v>
          </cell>
        </row>
        <row r="185">
          <cell r="A185">
            <v>690225</v>
          </cell>
          <cell r="B185" t="str">
            <v>Waffelteig frisch, Kessel a 10kg</v>
          </cell>
          <cell r="C185" t="str">
            <v/>
          </cell>
          <cell r="D185" t="str">
            <v/>
          </cell>
          <cell r="E185" t="str">
            <v/>
          </cell>
          <cell r="F185">
            <v>106.36499999999999</v>
          </cell>
          <cell r="G185" t="str">
            <v>roher Waffelteig</v>
          </cell>
          <cell r="H185" t="str">
            <v/>
          </cell>
          <cell r="I185" t="str">
            <v/>
          </cell>
          <cell r="J185" t="str">
            <v/>
          </cell>
          <cell r="K185" t="str">
            <v xml:space="preserve">EIER (Freilandhaltung), MAGERQUARK, Zucker, BUTTER, WEIZENMEHL. Kann Spuren von SOJA, SCHALENFRÜCHTEN, SESAM, SELLERIE, SENF, ERDNÜSSEN und SULFITEN enthalten. </v>
          </cell>
          <cell r="L185" t="str">
            <v xml:space="preserve"> </v>
          </cell>
          <cell r="M185" t="str">
            <v xml:space="preserve"> </v>
          </cell>
          <cell r="N185" t="str">
            <v xml:space="preserve"> </v>
          </cell>
          <cell r="O185" t="str">
            <v>STK</v>
          </cell>
          <cell r="P185">
            <v>1</v>
          </cell>
          <cell r="Q185">
            <v>10000</v>
          </cell>
          <cell r="U185">
            <v>10000</v>
          </cell>
          <cell r="V185" t="str">
            <v>J</v>
          </cell>
          <cell r="W185" t="str">
            <v>J</v>
          </cell>
          <cell r="X185" t="str">
            <v>J</v>
          </cell>
          <cell r="Y185" t="str">
            <v>N</v>
          </cell>
          <cell r="Z185" t="str">
            <v>N</v>
          </cell>
          <cell r="AA185" t="str">
            <v>k.m.</v>
          </cell>
          <cell r="AB185" t="str">
            <v>N</v>
          </cell>
          <cell r="AC185" t="str">
            <v>k.m.</v>
          </cell>
          <cell r="AD185" t="str">
            <v>k.m.</v>
          </cell>
          <cell r="AE185" t="str">
            <v>N</v>
          </cell>
          <cell r="AF185" t="str">
            <v>N</v>
          </cell>
          <cell r="AG185" t="str">
            <v>k.m.</v>
          </cell>
          <cell r="AH185" t="str">
            <v>N</v>
          </cell>
          <cell r="AI185" t="str">
            <v>N</v>
          </cell>
          <cell r="AJ185" t="str">
            <v>Weizen, Gerste</v>
          </cell>
          <cell r="AK185" t="str">
            <v>Magerquark</v>
          </cell>
          <cell r="AL185" t="str">
            <v>Vollei</v>
          </cell>
          <cell r="AO185" t="str">
            <v>Kann Spuren enthalten.</v>
          </cell>
          <cell r="AQ185" t="str">
            <v>Kann Spuren von Walnuss, Haselnuss und Mandeln enthalten.</v>
          </cell>
          <cell r="AR185" t="str">
            <v>Kann Spuren enthalten.</v>
          </cell>
          <cell r="AU185" t="str">
            <v>Kann Spuren enthalten.</v>
          </cell>
          <cell r="AX185">
            <v>328</v>
          </cell>
          <cell r="AY185">
            <v>1373</v>
          </cell>
          <cell r="AZ185">
            <v>7.31</v>
          </cell>
          <cell r="BA185">
            <v>18.356999999999999</v>
          </cell>
          <cell r="BB185">
            <v>10.048</v>
          </cell>
          <cell r="BC185">
            <v>33.213999999999999</v>
          </cell>
          <cell r="BD185">
            <v>20.033000000000001</v>
          </cell>
          <cell r="BE185">
            <v>8.5999999999999993E-2</v>
          </cell>
          <cell r="BF185">
            <v>0.61</v>
          </cell>
          <cell r="BG185" t="str">
            <v>J</v>
          </cell>
          <cell r="BH185" t="str">
            <v>N</v>
          </cell>
          <cell r="BI185" t="str">
            <v>FD</v>
          </cell>
          <cell r="BJ185" t="str">
            <v>CH</v>
          </cell>
          <cell r="BK185" t="str">
            <v>Nein</v>
          </cell>
          <cell r="BM185" t="str">
            <v/>
          </cell>
          <cell r="BN185" t="str">
            <v/>
          </cell>
          <cell r="BO185" t="str">
            <v>7612297021021</v>
          </cell>
          <cell r="BP185" t="str">
            <v>7612297021038</v>
          </cell>
          <cell r="BQ185" t="str">
            <v>7&lt;GMCNJS=acbacb&gt;</v>
          </cell>
          <cell r="BR185" t="str">
            <v>7&lt;GMCNJS=acbadi&gt;</v>
          </cell>
        </row>
        <row r="186">
          <cell r="A186">
            <v>690228</v>
          </cell>
          <cell r="B186" t="str">
            <v>Sandwich-Laugenzöpfli gross</v>
          </cell>
          <cell r="C186" t="str">
            <v/>
          </cell>
          <cell r="D186" t="str">
            <v/>
          </cell>
          <cell r="E186" t="str">
            <v/>
          </cell>
          <cell r="F186">
            <v>1.764</v>
          </cell>
          <cell r="G186" t="str">
            <v>Spezialbrötchen belaugt</v>
          </cell>
          <cell r="H186" t="str">
            <v/>
          </cell>
          <cell r="I186" t="str">
            <v/>
          </cell>
          <cell r="J186" t="str">
            <v/>
          </cell>
          <cell r="K186" t="str">
            <v xml:space="preserve">WEIZENMEHL CH, GERSTENMALZMEHL, Wasser, Hefe, Rapsöl, Salz (jodiert), Zucker, Stabilisator (Guarkernmehl), WEIZENMALZMEHL, Emulgator (E472e), Enzyme, Mehlbehandlungsmittel (Ascorbinsäure), Brezellauge (Säureregulator: Natronlauge). Kann Spuren von MILCH, SESAM und SOJA enthalten. </v>
          </cell>
          <cell r="L186" t="str">
            <v xml:space="preserve"> </v>
          </cell>
          <cell r="M186" t="str">
            <v xml:space="preserve"> </v>
          </cell>
          <cell r="N186" t="str">
            <v xml:space="preserve"> </v>
          </cell>
          <cell r="O186" t="str">
            <v>STK</v>
          </cell>
          <cell r="P186">
            <v>1</v>
          </cell>
          <cell r="Q186">
            <v>100</v>
          </cell>
          <cell r="R186">
            <v>155</v>
          </cell>
          <cell r="S186">
            <v>80</v>
          </cell>
          <cell r="T186">
            <v>45</v>
          </cell>
          <cell r="U186">
            <v>100</v>
          </cell>
          <cell r="V186" t="str">
            <v>J</v>
          </cell>
          <cell r="W186" t="str">
            <v>k.m.</v>
          </cell>
          <cell r="X186" t="str">
            <v>k.m.</v>
          </cell>
          <cell r="Y186" t="str">
            <v>N</v>
          </cell>
          <cell r="Z186" t="str">
            <v>N</v>
          </cell>
          <cell r="AA186" t="str">
            <v>k.m.</v>
          </cell>
          <cell r="AB186" t="str">
            <v>k.m.</v>
          </cell>
          <cell r="AC186" t="str">
            <v>k.m.</v>
          </cell>
          <cell r="AD186" t="str">
            <v>k.m.</v>
          </cell>
          <cell r="AE186" t="str">
            <v>k.m.</v>
          </cell>
          <cell r="AF186" t="str">
            <v>k.m.</v>
          </cell>
          <cell r="AG186" t="str">
            <v>k.m.</v>
          </cell>
          <cell r="AH186" t="str">
            <v>N</v>
          </cell>
          <cell r="AI186" t="str">
            <v>N</v>
          </cell>
          <cell r="AJ186" t="str">
            <v>Weizen,</v>
          </cell>
          <cell r="AK186" t="str">
            <v>Kann Spuren enthalten.</v>
          </cell>
          <cell r="AL186" t="str">
            <v>Kann Spuren enthalten.</v>
          </cell>
          <cell r="AO186" t="str">
            <v>Kann Spuren enthalten.</v>
          </cell>
          <cell r="AP186" t="str">
            <v>Kann Spuren enthalten.</v>
          </cell>
          <cell r="AQ186" t="str">
            <v>Kann Spuren von Walnuss, Haselnuss und Mandeln enthalten.</v>
          </cell>
          <cell r="AS186" t="str">
            <v>Kann Spuren enthalten.</v>
          </cell>
          <cell r="AT186" t="str">
            <v>Kann Spuren enthalten.</v>
          </cell>
          <cell r="AU186" t="str">
            <v>Kann Spuren enthalten.</v>
          </cell>
          <cell r="AX186">
            <v>289</v>
          </cell>
          <cell r="AY186">
            <v>1209</v>
          </cell>
          <cell r="AZ186">
            <v>7.8289999999999997</v>
          </cell>
          <cell r="BA186">
            <v>3.7069999999999999</v>
          </cell>
          <cell r="BB186">
            <v>0.47599999999999998</v>
          </cell>
          <cell r="BC186">
            <v>54.878</v>
          </cell>
          <cell r="BD186">
            <v>1</v>
          </cell>
          <cell r="BE186">
            <v>1.61</v>
          </cell>
          <cell r="BF186">
            <v>0</v>
          </cell>
          <cell r="BG186" t="str">
            <v>J</v>
          </cell>
          <cell r="BH186" t="str">
            <v>J</v>
          </cell>
          <cell r="BI186" t="str">
            <v>FD</v>
          </cell>
          <cell r="BJ186" t="str">
            <v>CH</v>
          </cell>
          <cell r="BK186" t="str">
            <v>Nein</v>
          </cell>
          <cell r="BM186" t="str">
            <v/>
          </cell>
          <cell r="BN186" t="str">
            <v/>
          </cell>
          <cell r="BO186" t="str">
            <v>7612297021083</v>
          </cell>
          <cell r="BQ186" t="str">
            <v>7&lt;GMCNJS=acbaid&gt;</v>
          </cell>
          <cell r="BR186" t="str">
            <v/>
          </cell>
        </row>
        <row r="187">
          <cell r="A187">
            <v>690269</v>
          </cell>
          <cell r="B187" t="str">
            <v>Berliner ohne Füllung</v>
          </cell>
          <cell r="C187" t="str">
            <v/>
          </cell>
          <cell r="D187" t="str">
            <v/>
          </cell>
          <cell r="E187" t="str">
            <v/>
          </cell>
          <cell r="F187">
            <v>0.94399999999999995</v>
          </cell>
          <cell r="G187" t="str">
            <v>frittierte Feinbackware, ohne Füllung</v>
          </cell>
          <cell r="H187" t="str">
            <v>Pâtisserie fine frite, non remplie, surgelée</v>
          </cell>
          <cell r="I187" t="str">
            <v/>
          </cell>
          <cell r="J187" t="str">
            <v/>
          </cell>
          <cell r="K187" t="str">
            <v>WEIZENMEHL, pflanzliche Öle und Fette ungehärtet (Palm), VOLLEI, Wasser, pflanzliches Öl ungehärtet (Raps), Zucker, Hefe, MILCHZUCKER, SÜSSMOLKENPULVER, Emulgatoren (E322, E471, E472e), Maltodextrin, Salz (jodiert), HÜHNERTROCKENEIWEISS, WEIZENGLUTEN, Curcuma- und Karottenextrakt,  Aroma. Allergene: Enthält WEIZENGLUTEN, MILCH und EI. Kann Spuren von SOJA, ERDNÜSSEN, SESAM, SELLERIE, SENF, SULFITEN und SCHALENFRÜCHTEN enthalten.</v>
          </cell>
          <cell r="L187" t="str">
            <v>Farine de blé, huile et matière grasse végétales non hydrogénées (palme), oeuf entier, eau, huile végétale non hydrogénée (colza), sucre, levure, lactose, poudre de lactosérum, émulsifiants (E 322, E 471, E 472e), maltodextrine, sel (iodé), poudre de blanc d'oeuf, gluten de blé, extraits de curcumine et de  carotte, arôme.  Informations allergènes: Contient du gluten, du lait et de l'œuf. Peut contenir des traces de soja et fruits à coques.</v>
          </cell>
          <cell r="M187" t="str">
            <v xml:space="preserve"> </v>
          </cell>
          <cell r="N187" t="str">
            <v xml:space="preserve"> </v>
          </cell>
          <cell r="O187" t="str">
            <v>STK</v>
          </cell>
          <cell r="P187">
            <v>1</v>
          </cell>
          <cell r="Q187">
            <v>60</v>
          </cell>
          <cell r="R187">
            <v>97</v>
          </cell>
          <cell r="S187">
            <v>97</v>
          </cell>
          <cell r="T187">
            <v>50</v>
          </cell>
          <cell r="U187">
            <v>60</v>
          </cell>
          <cell r="V187" t="str">
            <v>J</v>
          </cell>
          <cell r="W187" t="str">
            <v>J</v>
          </cell>
          <cell r="X187" t="str">
            <v>J</v>
          </cell>
          <cell r="Y187" t="str">
            <v>N</v>
          </cell>
          <cell r="Z187" t="str">
            <v>N</v>
          </cell>
          <cell r="AA187" t="str">
            <v>k.m.</v>
          </cell>
          <cell r="AB187" t="str">
            <v>k.m.</v>
          </cell>
          <cell r="AC187" t="str">
            <v>k.m.</v>
          </cell>
          <cell r="AD187" t="str">
            <v>k.m.</v>
          </cell>
          <cell r="AE187" t="str">
            <v>k.m.</v>
          </cell>
          <cell r="AF187" t="str">
            <v>k.m.</v>
          </cell>
          <cell r="AG187" t="str">
            <v>k.m.</v>
          </cell>
          <cell r="AH187" t="str">
            <v>N</v>
          </cell>
          <cell r="AI187" t="str">
            <v>N</v>
          </cell>
          <cell r="AJ187" t="str">
            <v>Weizenmehl, Weizengluten</v>
          </cell>
          <cell r="AK187" t="str">
            <v>Milchzucker, Süssmolkenpulver</v>
          </cell>
          <cell r="AL187" t="str">
            <v>Vollei, Eiweisspulver</v>
          </cell>
          <cell r="AO187" t="str">
            <v>Kann Spuren von Soja enthalten</v>
          </cell>
          <cell r="AP187" t="str">
            <v>Kann Spuren von Erdnüssen enthalten</v>
          </cell>
          <cell r="AQ187" t="str">
            <v>Kann Spuren von Schalenfrüchten enthalten</v>
          </cell>
          <cell r="AR187" t="str">
            <v>Kann Spuren von Sesam enthalten</v>
          </cell>
          <cell r="AS187" t="str">
            <v>Kann Spuren von Sellerie enthalten</v>
          </cell>
          <cell r="AT187" t="str">
            <v>Kann Spuren von Senf enthalten</v>
          </cell>
          <cell r="AU187" t="str">
            <v>Kann Spuren von Sulfiten enthalten</v>
          </cell>
          <cell r="AX187">
            <v>359</v>
          </cell>
          <cell r="AY187">
            <v>1501</v>
          </cell>
          <cell r="AZ187">
            <v>10.1</v>
          </cell>
          <cell r="BA187">
            <v>13.6</v>
          </cell>
          <cell r="BB187">
            <v>4.2</v>
          </cell>
          <cell r="BC187">
            <v>48.8</v>
          </cell>
          <cell r="BD187">
            <v>4.5999999999999996</v>
          </cell>
          <cell r="BE187">
            <v>0.6</v>
          </cell>
          <cell r="BF187">
            <v>2.2999999999999998</v>
          </cell>
          <cell r="BG187" t="str">
            <v>J</v>
          </cell>
          <cell r="BH187" t="str">
            <v>N</v>
          </cell>
          <cell r="BI187" t="str">
            <v>FD</v>
          </cell>
          <cell r="BJ187" t="str">
            <v>FR</v>
          </cell>
          <cell r="BK187" t="str">
            <v>Nein</v>
          </cell>
          <cell r="BM187" t="str">
            <v/>
          </cell>
          <cell r="BN187" t="str">
            <v/>
          </cell>
          <cell r="BO187" t="str">
            <v>7612297021526</v>
          </cell>
          <cell r="BQ187" t="str">
            <v>7&lt;GMCNJS=acbfcg&gt;</v>
          </cell>
          <cell r="BR187" t="str">
            <v/>
          </cell>
        </row>
        <row r="188">
          <cell r="A188">
            <v>690282</v>
          </cell>
          <cell r="B188" t="str">
            <v>Feigenbrötli</v>
          </cell>
          <cell r="C188" t="str">
            <v/>
          </cell>
          <cell r="D188" t="str">
            <v/>
          </cell>
          <cell r="E188" t="str">
            <v/>
          </cell>
          <cell r="F188">
            <v>1.0980000000000001</v>
          </cell>
          <cell r="G188" t="str">
            <v>Feigenbrötchen mit Nüssen</v>
          </cell>
          <cell r="H188" t="str">
            <v/>
          </cell>
          <cell r="I188" t="str">
            <v/>
          </cell>
          <cell r="J188" t="str">
            <v/>
          </cell>
          <cell r="K188" t="str">
            <v>IPS Getreidemehle (DINKELVOLLKORN, WEIZEN, ROGGEN), Wasser, Feigenwürfel (13 %), DINKELFLOCKEN (6 %), BAUMNÜSSE (5 %), VOLLMILCH-JOGHURT (5 %, Schweiz), Salz, Hefe, Kakaopulver, WEIZENSTÄRKE, WEIZENKLEBER, Reismehl, Malzmehl (GERSTE), MILCHPROTEIN, WEIZENQUELLMEHL, Sauerteig (ROGGEN).  Mehlbehandlungsmittel (Ascorbinsäure). Kann Spuren von weiteren SCHALENFRÜCHTEN, EIERN, SOJA, SESAM, ERDNÜSSEN, SELLERIE, SENF und SULFITEN enthalten.</v>
          </cell>
          <cell r="L188" t="str">
            <v xml:space="preserve"> </v>
          </cell>
          <cell r="M188" t="str">
            <v xml:space="preserve"> </v>
          </cell>
          <cell r="N188" t="str">
            <v xml:space="preserve"> </v>
          </cell>
          <cell r="O188" t="str">
            <v>STK</v>
          </cell>
          <cell r="P188">
            <v>1</v>
          </cell>
          <cell r="Q188">
            <v>75</v>
          </cell>
          <cell r="R188">
            <v>80</v>
          </cell>
          <cell r="S188">
            <v>75</v>
          </cell>
          <cell r="T188">
            <v>42</v>
          </cell>
          <cell r="U188">
            <v>75</v>
          </cell>
          <cell r="V188" t="str">
            <v>J</v>
          </cell>
          <cell r="W188" t="str">
            <v>J</v>
          </cell>
          <cell r="X188" t="str">
            <v>k.m.</v>
          </cell>
          <cell r="Y188" t="str">
            <v>N</v>
          </cell>
          <cell r="Z188" t="str">
            <v>N</v>
          </cell>
          <cell r="AA188" t="str">
            <v>k.m.</v>
          </cell>
          <cell r="AB188" t="str">
            <v>k.m.</v>
          </cell>
          <cell r="AC188" t="str">
            <v>J</v>
          </cell>
          <cell r="AD188" t="str">
            <v>k.m.</v>
          </cell>
          <cell r="AE188" t="str">
            <v>k.m.</v>
          </cell>
          <cell r="AF188" t="str">
            <v>k.m.</v>
          </cell>
          <cell r="AG188" t="str">
            <v>k.m.</v>
          </cell>
          <cell r="AH188" t="str">
            <v>N</v>
          </cell>
          <cell r="AI188" t="str">
            <v>N</v>
          </cell>
          <cell r="AJ188" t="str">
            <v>UrDinkel, Weizen, Roggen, Dinkel</v>
          </cell>
          <cell r="AK188" t="str">
            <v>Vollmilchjoghurt</v>
          </cell>
          <cell r="AL188" t="str">
            <v>kann Spuren von Eiern enthalten</v>
          </cell>
          <cell r="AO188" t="str">
            <v>kann Spuren von Soja enthalten.</v>
          </cell>
          <cell r="AP188" t="str">
            <v>kann Spuren von Erdnüssen enthalten.</v>
          </cell>
          <cell r="AQ188" t="str">
            <v>enthält Baumnüsse. kann Spuren von anderen Schalenfrüchten enthalten.</v>
          </cell>
          <cell r="AR188" t="str">
            <v>kann Spuren von Sesam enthalten.</v>
          </cell>
          <cell r="AS188" t="str">
            <v>kann Spuren von Sellerie enthalten.</v>
          </cell>
          <cell r="AT188" t="str">
            <v>kann Spuren von Senf enthalten.</v>
          </cell>
          <cell r="AU188" t="str">
            <v>kann Spuren von Sulfiten enthalten.</v>
          </cell>
          <cell r="AX188">
            <v>233</v>
          </cell>
          <cell r="AY188">
            <v>974</v>
          </cell>
          <cell r="AZ188">
            <v>6.8150000000000004</v>
          </cell>
          <cell r="BA188">
            <v>4.5609999999999999</v>
          </cell>
          <cell r="BB188">
            <v>0.67400000000000004</v>
          </cell>
          <cell r="BC188">
            <v>40.191000000000003</v>
          </cell>
          <cell r="BD188">
            <v>7.3250000000000002</v>
          </cell>
          <cell r="BE188">
            <v>1.149</v>
          </cell>
          <cell r="BF188">
            <v>4.976</v>
          </cell>
          <cell r="BG188" t="str">
            <v>J</v>
          </cell>
          <cell r="BH188" t="str">
            <v>N</v>
          </cell>
          <cell r="BI188" t="str">
            <v>FD</v>
          </cell>
          <cell r="BJ188" t="str">
            <v>CH</v>
          </cell>
          <cell r="BK188" t="str">
            <v>Nein</v>
          </cell>
          <cell r="BM188" t="str">
            <v/>
          </cell>
          <cell r="BN188" t="str">
            <v/>
          </cell>
          <cell r="BO188" t="str">
            <v>7612297022622</v>
          </cell>
          <cell r="BQ188" t="str">
            <v>7&lt;GMCNJS=accgcc&gt;</v>
          </cell>
          <cell r="BR188" t="str">
            <v/>
          </cell>
        </row>
        <row r="189">
          <cell r="A189">
            <v>690331</v>
          </cell>
          <cell r="B189" t="str">
            <v>Rosinenschnecke</v>
          </cell>
          <cell r="C189" t="str">
            <v>Pain aux raisins</v>
          </cell>
          <cell r="D189" t="str">
            <v/>
          </cell>
          <cell r="E189" t="str">
            <v/>
          </cell>
          <cell r="F189">
            <v>1.4179999999999999</v>
          </cell>
          <cell r="G189" t="str">
            <v>Plunder mit Rosinen</v>
          </cell>
          <cell r="H189" t="str">
            <v>Viennoiserie avec raisins (9%)</v>
          </cell>
          <cell r="I189" t="str">
            <v/>
          </cell>
          <cell r="J189" t="str">
            <v/>
          </cell>
          <cell r="K189" t="str">
            <v>WEIZENMEHL, Wasser, BUTTER (18,0%), Rosinen (9%), Zucker, EIWEISS, Glukose-Fruktosesirup, Hefe, MOLKENPULVER, modifizierte Stärke, EI, Salz, WEIZENKLEBER, MAGERMILCHPULVER, Emulgator (E472e), pflanzliche Öle und Fette (Raps, Baumwolle), Stabilisator (E450, E516), RAHMPULVER, Verdickungsmittel  (E401, Guarkernmehl), Aroma, Mehlbehandlungsmittel (Ascorbinsäure, E920), Enzyme, Karottenextrakt. Kann Spuren von SCHALENFRÜCHTEN, ERDNÜSSEN, SELLERIE, SENF, SULFITEN, SESAM und SOJA enthalten.</v>
          </cell>
          <cell r="L189" t="str">
            <v>Farine de BLÉ, eau, BEURRE (18,0%), raisins (9%), sucre, blanc d'OEUF, sirop de glucose-fructose, levure, poudre de LACTOSÉRUM douce, amidon modifié, OEUF, sel, GLUTEN de BLÉ, poudre de LAIT écrémé, émulsifiant (E472e), huiles et graisses végétales (colza, coton), stabilisant (E450, E516), CRÈME en poudre,  épaississant (E401, gomme guar), arômes, agent de traitement de la farine (acide ascorbique, E920), enzymes, extrait de carotte. Peut contenir des traces de FRUITS À COQUES, ARACHIDES, SÉSAME, SOJA, CÉLERI, MOUTARDE et SULFITES.</v>
          </cell>
          <cell r="M189" t="str">
            <v xml:space="preserve"> </v>
          </cell>
          <cell r="N189" t="str">
            <v xml:space="preserve"> </v>
          </cell>
          <cell r="O189" t="str">
            <v>STK</v>
          </cell>
          <cell r="P189">
            <v>1</v>
          </cell>
          <cell r="Q189">
            <v>105</v>
          </cell>
          <cell r="U189">
            <v>105</v>
          </cell>
          <cell r="V189" t="str">
            <v>J</v>
          </cell>
          <cell r="W189" t="str">
            <v>J</v>
          </cell>
          <cell r="X189" t="str">
            <v>J</v>
          </cell>
          <cell r="Y189" t="str">
            <v>N</v>
          </cell>
          <cell r="Z189" t="str">
            <v>N</v>
          </cell>
          <cell r="AA189" t="str">
            <v>k.m.</v>
          </cell>
          <cell r="AB189" t="str">
            <v>k.m.</v>
          </cell>
          <cell r="AC189" t="str">
            <v>k.m.</v>
          </cell>
          <cell r="AD189" t="str">
            <v>k.m.</v>
          </cell>
          <cell r="AE189" t="str">
            <v>k.m.</v>
          </cell>
          <cell r="AF189" t="str">
            <v>k.m.</v>
          </cell>
          <cell r="AG189" t="str">
            <v>k.m.</v>
          </cell>
          <cell r="AH189" t="str">
            <v>N</v>
          </cell>
          <cell r="AI189" t="str">
            <v>N</v>
          </cell>
          <cell r="AJ189" t="str">
            <v>Weizenmehl</v>
          </cell>
          <cell r="AK189" t="str">
            <v>Butter, Magermilchpulver, Rahmpulver, Molkenpulver</v>
          </cell>
          <cell r="AL189" t="str">
            <v>Vollei, Eiweiss (aus Bodenhaltung)</v>
          </cell>
          <cell r="AO189" t="str">
            <v>Kann Spuren enthalten.</v>
          </cell>
          <cell r="AP189" t="str">
            <v>Kann Spuren enthalten.</v>
          </cell>
          <cell r="AQ189" t="str">
            <v>Kann Spuren enthalten.</v>
          </cell>
          <cell r="AR189" t="str">
            <v>Kann Spuren enthalten.</v>
          </cell>
          <cell r="AS189" t="str">
            <v>Kann Spuren enthalten.</v>
          </cell>
          <cell r="AT189" t="str">
            <v>Kann Spuren enthalten.</v>
          </cell>
          <cell r="AU189" t="str">
            <v>Kann Spuren enthalten.</v>
          </cell>
          <cell r="AX189">
            <v>324</v>
          </cell>
          <cell r="AY189">
            <v>1357</v>
          </cell>
          <cell r="AZ189">
            <v>6.1</v>
          </cell>
          <cell r="BA189">
            <v>16</v>
          </cell>
          <cell r="BB189">
            <v>10</v>
          </cell>
          <cell r="BC189">
            <v>38</v>
          </cell>
          <cell r="BD189">
            <v>14</v>
          </cell>
          <cell r="BE189">
            <v>0.61</v>
          </cell>
          <cell r="BF189">
            <v>1.9</v>
          </cell>
          <cell r="BG189" t="str">
            <v>J</v>
          </cell>
          <cell r="BH189" t="str">
            <v>N</v>
          </cell>
          <cell r="BI189" t="str">
            <v>FD</v>
          </cell>
          <cell r="BJ189" t="str">
            <v>BE</v>
          </cell>
          <cell r="BK189" t="str">
            <v>Nein</v>
          </cell>
          <cell r="BM189" t="str">
            <v/>
          </cell>
          <cell r="BN189" t="str">
            <v/>
          </cell>
          <cell r="BO189" t="str">
            <v>7612297021557</v>
          </cell>
          <cell r="BQ189" t="str">
            <v>7&lt;GMCNJS=acbffh&gt;</v>
          </cell>
          <cell r="BR189" t="str">
            <v/>
          </cell>
        </row>
        <row r="190">
          <cell r="A190">
            <v>690343</v>
          </cell>
          <cell r="B190" t="str">
            <v>Cuorgusto-Gerstenbrot mit Beta-Glucan</v>
          </cell>
          <cell r="C190" t="str">
            <v/>
          </cell>
          <cell r="D190" t="str">
            <v/>
          </cell>
          <cell r="E190" t="str">
            <v/>
          </cell>
          <cell r="F190">
            <v>3.3839999999999999</v>
          </cell>
          <cell r="G190" t="str">
            <v>Gerstenbrot</v>
          </cell>
          <cell r="H190" t="str">
            <v>pain d'orge</v>
          </cell>
          <cell r="I190" t="str">
            <v/>
          </cell>
          <cell r="J190" t="str">
            <v/>
          </cell>
          <cell r="K190" t="str">
            <v>IPS Getreidemehl (WEIZENMEHL, BETAGERSTENVOLLKORNMEHL [19 %], ROGGENMEHL), Wasser, IPS BETAGERSTENSCHROT (9 %), WEIZENPROTEIN, Hefe, Salz, Malzmehl (GERSTE), Sauerteig (ROGGEN), Oblate (Maisstärke, Kartoffelstärke, Kakaopulver, Zucker, Caramelzucker, Emulgator [Sonnenblumenlecithin]). Kann  Spuren von Milch, Eiern, Schalenfrüchten, Erdnüssen, Senf, Sellerie, Sulfiten, Soja und Sesam enthalten.</v>
          </cell>
          <cell r="L190" t="str">
            <v>Farine de céréales IPS (farine de froment, farine de bêta orge intégrale [19 %], farine de seigle), eau, IPS bêta orge égrugée (9 %), gluten de froment, levure, sel, farine de malt (orge), levain, pastille pain (contient émulsifiant [lécithine de tournesol], acidifiant [acide citrique], colorant  [E172]). Peut contenir des traces de lait, oeufs, fruits à coques, arachides, céleri, moutarde, sulfites, soja et sésame.</v>
          </cell>
          <cell r="M190" t="str">
            <v xml:space="preserve"> </v>
          </cell>
          <cell r="N190" t="str">
            <v xml:space="preserve"> </v>
          </cell>
          <cell r="O190" t="str">
            <v>STK</v>
          </cell>
          <cell r="P190">
            <v>1</v>
          </cell>
          <cell r="Q190">
            <v>420</v>
          </cell>
          <cell r="R190">
            <v>190</v>
          </cell>
          <cell r="S190">
            <v>80</v>
          </cell>
          <cell r="T190">
            <v>90</v>
          </cell>
          <cell r="U190">
            <v>420</v>
          </cell>
          <cell r="V190" t="str">
            <v>J</v>
          </cell>
          <cell r="W190" t="str">
            <v>k.m.</v>
          </cell>
          <cell r="X190" t="str">
            <v>k.m.</v>
          </cell>
          <cell r="Y190" t="str">
            <v>N</v>
          </cell>
          <cell r="Z190" t="str">
            <v>N</v>
          </cell>
          <cell r="AA190" t="str">
            <v>k.m.</v>
          </cell>
          <cell r="AB190" t="str">
            <v>k.m.</v>
          </cell>
          <cell r="AC190" t="str">
            <v>k.m.</v>
          </cell>
          <cell r="AD190" t="str">
            <v>k.m.</v>
          </cell>
          <cell r="AE190" t="str">
            <v>k.m.</v>
          </cell>
          <cell r="AF190" t="str">
            <v>k.m.</v>
          </cell>
          <cell r="AG190" t="str">
            <v>k.m.</v>
          </cell>
          <cell r="AH190" t="str">
            <v>N</v>
          </cell>
          <cell r="AI190" t="str">
            <v>N</v>
          </cell>
          <cell r="AJ190" t="str">
            <v>Weizen, Gerste, Roggen</v>
          </cell>
          <cell r="AK190" t="str">
            <v>Kann Spuren von Milch enthalten.</v>
          </cell>
          <cell r="AL190" t="str">
            <v>Kann Spuren von Eiern enthalten.</v>
          </cell>
          <cell r="AO190" t="str">
            <v>Kann Spuren von Soja enthalten.</v>
          </cell>
          <cell r="AP190" t="str">
            <v>Kann Spuren Erdnüssen enthalten.</v>
          </cell>
          <cell r="AQ190" t="str">
            <v>Kann Spuren Schalenfrüchten enthalten.</v>
          </cell>
          <cell r="AR190" t="str">
            <v>Kann Spuren von Sesam enthalten.</v>
          </cell>
          <cell r="AS190" t="str">
            <v>Kann Spuren von Sellerie enthalten.</v>
          </cell>
          <cell r="AT190" t="str">
            <v>Kann Spuren von Senf enthalten.</v>
          </cell>
          <cell r="AU190" t="str">
            <v>Kann Spuren von Sulfiten enthalten.</v>
          </cell>
          <cell r="AX190">
            <v>196</v>
          </cell>
          <cell r="AY190">
            <v>822</v>
          </cell>
          <cell r="AZ190">
            <v>9.68</v>
          </cell>
          <cell r="BA190">
            <v>1.17</v>
          </cell>
          <cell r="BB190">
            <v>0.159</v>
          </cell>
          <cell r="BC190">
            <v>40.24</v>
          </cell>
          <cell r="BD190">
            <v>0.55000000000000004</v>
          </cell>
          <cell r="BE190">
            <v>1.39</v>
          </cell>
          <cell r="BF190">
            <v>6.15</v>
          </cell>
          <cell r="BG190" t="str">
            <v>J</v>
          </cell>
          <cell r="BH190" t="str">
            <v>J</v>
          </cell>
          <cell r="BI190" t="str">
            <v>FD</v>
          </cell>
          <cell r="BJ190" t="str">
            <v>CH</v>
          </cell>
          <cell r="BK190" t="str">
            <v>Nein</v>
          </cell>
          <cell r="BM190" t="str">
            <v/>
          </cell>
          <cell r="BN190" t="str">
            <v/>
          </cell>
          <cell r="BO190" t="str">
            <v>7612297021748</v>
          </cell>
          <cell r="BQ190" t="str">
            <v>7&lt;GMCNJS=acbhei&gt;</v>
          </cell>
          <cell r="BR190" t="str">
            <v/>
          </cell>
          <cell r="BS190" t="str">
            <v>IP SUISSE Mehl</v>
          </cell>
        </row>
        <row r="191">
          <cell r="A191">
            <v>690361</v>
          </cell>
          <cell r="B191" t="str">
            <v>Nussbrötli 20er Schild</v>
          </cell>
          <cell r="C191" t="str">
            <v/>
          </cell>
          <cell r="D191" t="str">
            <v/>
          </cell>
          <cell r="E191" t="str">
            <v/>
          </cell>
          <cell r="F191">
            <v>13.676</v>
          </cell>
          <cell r="G191" t="str">
            <v>Weizenbrötchen mit Haselnüssen und Baumnüssen</v>
          </cell>
          <cell r="H191" t="str">
            <v/>
          </cell>
          <cell r="I191" t="str">
            <v/>
          </cell>
          <cell r="J191" t="str">
            <v/>
          </cell>
          <cell r="K191" t="str">
            <v>IPS Getreidemehle (WEIZEN, WEIZENVOLLKORN, ROGGEN), Wasser, HASELNÜSSE (8%), BAUMNÜSSE (8%), Malzmehl (GERSTE), Hefe, Salz, WEIZENSTÄRKE, WEIZENQUELLMEHL, WEIZENKLEBER, SAUERTEIG (ROGGEN), Mehlbehandlungsmittel (Ascorbinsäure). Kann Spuren von MILCH, EIERN, SOJA, ERDNÜSSEN, anderen SCHALENFRÜCHTEN, SESAM,  SELLERIE, SENF und SULFITEN enthalten.</v>
          </cell>
          <cell r="L191" t="str">
            <v xml:space="preserve"> </v>
          </cell>
          <cell r="M191" t="str">
            <v xml:space="preserve"> </v>
          </cell>
          <cell r="N191" t="str">
            <v xml:space="preserve"> </v>
          </cell>
          <cell r="O191" t="str">
            <v>STK</v>
          </cell>
          <cell r="P191">
            <v>1</v>
          </cell>
          <cell r="Q191">
            <v>1300</v>
          </cell>
          <cell r="R191">
            <v>380</v>
          </cell>
          <cell r="S191">
            <v>320</v>
          </cell>
          <cell r="T191">
            <v>70</v>
          </cell>
          <cell r="U191">
            <v>1300</v>
          </cell>
          <cell r="V191" t="str">
            <v>J</v>
          </cell>
          <cell r="W191" t="str">
            <v>k.m.</v>
          </cell>
          <cell r="X191" t="str">
            <v>k.m.</v>
          </cell>
          <cell r="Y191" t="str">
            <v>N</v>
          </cell>
          <cell r="Z191" t="str">
            <v>N</v>
          </cell>
          <cell r="AA191" t="str">
            <v>k.m.</v>
          </cell>
          <cell r="AB191" t="str">
            <v>k.m.</v>
          </cell>
          <cell r="AC191" t="str">
            <v>J</v>
          </cell>
          <cell r="AD191" t="str">
            <v>k.m.</v>
          </cell>
          <cell r="AE191" t="str">
            <v>k.m.</v>
          </cell>
          <cell r="AF191" t="str">
            <v>k.m.</v>
          </cell>
          <cell r="AG191" t="str">
            <v>k.m.</v>
          </cell>
          <cell r="AH191" t="str">
            <v>N</v>
          </cell>
          <cell r="AI191" t="str">
            <v>N</v>
          </cell>
          <cell r="AJ191" t="str">
            <v>Weizen, Weizenvollkorn, Roggen, Gerste</v>
          </cell>
          <cell r="AK191" t="str">
            <v>kann Spuren von Milch enthalten</v>
          </cell>
          <cell r="AL191" t="str">
            <v>kann Spuren von Eiern enthalten</v>
          </cell>
          <cell r="AO191" t="str">
            <v>kann Spuren von Soja enthalten</v>
          </cell>
          <cell r="AP191" t="str">
            <v>kann Spuren von Erdnüssen enthalten</v>
          </cell>
          <cell r="AQ191" t="str">
            <v>enthält Baumnüsse und Haselnüsse. Kann Spuren von anderen Schalenfrüchten enthalten.</v>
          </cell>
          <cell r="AR191" t="str">
            <v>kann Spuren von Sesam enthalten</v>
          </cell>
          <cell r="AS191" t="str">
            <v>kann Spuren von Sellerie enthalten</v>
          </cell>
          <cell r="AT191" t="str">
            <v>kann Spuren von Senf enthalten</v>
          </cell>
          <cell r="AU191" t="str">
            <v>kann Spuren von Sulfiten enthalten</v>
          </cell>
          <cell r="AX191">
            <v>341</v>
          </cell>
          <cell r="AY191">
            <v>1430</v>
          </cell>
          <cell r="AZ191">
            <v>10.513</v>
          </cell>
          <cell r="BA191">
            <v>12.382999999999999</v>
          </cell>
          <cell r="BB191">
            <v>1.1910000000000001</v>
          </cell>
          <cell r="BC191">
            <v>45.32</v>
          </cell>
          <cell r="BD191">
            <v>1.081</v>
          </cell>
          <cell r="BE191">
            <v>1.361</v>
          </cell>
          <cell r="BF191">
            <v>4.4829999999999997</v>
          </cell>
          <cell r="BG191" t="str">
            <v>J</v>
          </cell>
          <cell r="BH191" t="str">
            <v>J</v>
          </cell>
          <cell r="BI191" t="str">
            <v>FD</v>
          </cell>
          <cell r="BJ191" t="str">
            <v>CH</v>
          </cell>
          <cell r="BK191" t="str">
            <v>Nein</v>
          </cell>
          <cell r="BM191" t="str">
            <v/>
          </cell>
          <cell r="BN191" t="str">
            <v/>
          </cell>
          <cell r="BO191" t="str">
            <v>7612297022646</v>
          </cell>
          <cell r="BQ191" t="str">
            <v>7&lt;GMCNJS=accgeg&gt;</v>
          </cell>
          <cell r="BR191" t="str">
            <v/>
          </cell>
          <cell r="BS191" t="str">
            <v>IP SUISSE Mehl</v>
          </cell>
        </row>
        <row r="192">
          <cell r="A192">
            <v>690362</v>
          </cell>
          <cell r="B192" t="str">
            <v>Ciabattabrötli 20er Schild</v>
          </cell>
          <cell r="C192" t="str">
            <v/>
          </cell>
          <cell r="D192" t="str">
            <v/>
          </cell>
          <cell r="E192" t="str">
            <v/>
          </cell>
          <cell r="F192">
            <v>10.637</v>
          </cell>
          <cell r="G192" t="str">
            <v>helles Weizenbrötchen</v>
          </cell>
          <cell r="H192" t="str">
            <v/>
          </cell>
          <cell r="I192" t="str">
            <v/>
          </cell>
          <cell r="J192" t="str">
            <v/>
          </cell>
          <cell r="K192" t="str">
            <v xml:space="preserve">IPS WEIZENMEHL, Wasser, Olivenöl, Hefe, Salz, Sauerteig (ROGGEN), Malzmehl (GERSTE), WEIZENKLEBER. Kann Spuren von MILCH, EIERN, SOJA, SCHALENFRÜCHTEN, ERDNUSS, SESAM, SELLERIE, SENF und SULFITEN enthalten. </v>
          </cell>
          <cell r="L192" t="str">
            <v xml:space="preserve"> </v>
          </cell>
          <cell r="M192" t="str">
            <v xml:space="preserve"> </v>
          </cell>
          <cell r="N192" t="str">
            <v xml:space="preserve"> </v>
          </cell>
          <cell r="O192" t="str">
            <v>STK</v>
          </cell>
          <cell r="P192">
            <v>1</v>
          </cell>
          <cell r="Q192">
            <v>1300</v>
          </cell>
          <cell r="R192">
            <v>380</v>
          </cell>
          <cell r="S192">
            <v>320</v>
          </cell>
          <cell r="T192">
            <v>70</v>
          </cell>
          <cell r="U192">
            <v>1300</v>
          </cell>
          <cell r="V192" t="str">
            <v>J</v>
          </cell>
          <cell r="W192" t="str">
            <v>k.m.</v>
          </cell>
          <cell r="X192" t="str">
            <v>k.m.</v>
          </cell>
          <cell r="Y192" t="str">
            <v>N</v>
          </cell>
          <cell r="Z192" t="str">
            <v>N</v>
          </cell>
          <cell r="AA192" t="str">
            <v>k.m.</v>
          </cell>
          <cell r="AB192" t="str">
            <v>k.m.</v>
          </cell>
          <cell r="AC192" t="str">
            <v>k.m.</v>
          </cell>
          <cell r="AD192" t="str">
            <v>k.m.</v>
          </cell>
          <cell r="AE192" t="str">
            <v>k.m.</v>
          </cell>
          <cell r="AF192" t="str">
            <v>k.m.</v>
          </cell>
          <cell r="AG192" t="str">
            <v>k.m.</v>
          </cell>
          <cell r="AH192" t="str">
            <v>N</v>
          </cell>
          <cell r="AI192" t="str">
            <v>N</v>
          </cell>
          <cell r="AJ192" t="str">
            <v>Weizen, Roggen</v>
          </cell>
          <cell r="AK192" t="str">
            <v>kann Spuren von Milch enthalten</v>
          </cell>
          <cell r="AL192" t="str">
            <v>kann Spuren von Eiern enthalten</v>
          </cell>
          <cell r="AO192" t="str">
            <v>kann Spuren von Soja enthalten</v>
          </cell>
          <cell r="AP192" t="str">
            <v>kann Spuren von Erdnüssen enthalten</v>
          </cell>
          <cell r="AQ192" t="str">
            <v>kann Spuren von Schalenfrüchten enthalten</v>
          </cell>
          <cell r="AR192" t="str">
            <v>kann Spuren von Sesam enthalten</v>
          </cell>
          <cell r="AS192" t="str">
            <v>kann Spuren von Sellerie enthalten</v>
          </cell>
          <cell r="AT192" t="str">
            <v>kann Spuren von Senf enthalten</v>
          </cell>
          <cell r="AU192" t="str">
            <v>kann Spuren von Sulfiten enthalten</v>
          </cell>
          <cell r="AX192">
            <v>293</v>
          </cell>
          <cell r="AY192">
            <v>1226</v>
          </cell>
          <cell r="AZ192">
            <v>8.7040000000000006</v>
          </cell>
          <cell r="BA192">
            <v>5.7290000000000001</v>
          </cell>
          <cell r="BB192">
            <v>0.83</v>
          </cell>
          <cell r="BC192">
            <v>49.737000000000002</v>
          </cell>
          <cell r="BD192">
            <v>0.23100000000000001</v>
          </cell>
          <cell r="BE192">
            <v>1.7889999999999999</v>
          </cell>
          <cell r="BF192">
            <v>2.5339999999999998</v>
          </cell>
          <cell r="BG192" t="str">
            <v>J</v>
          </cell>
          <cell r="BH192" t="str">
            <v>J</v>
          </cell>
          <cell r="BI192" t="str">
            <v>FD</v>
          </cell>
          <cell r="BJ192" t="str">
            <v>CH</v>
          </cell>
          <cell r="BK192" t="str">
            <v>Nein</v>
          </cell>
          <cell r="BM192" t="str">
            <v/>
          </cell>
          <cell r="BN192" t="str">
            <v/>
          </cell>
          <cell r="BO192" t="str">
            <v>7612297022653</v>
          </cell>
          <cell r="BQ192" t="str">
            <v>7&lt;GMCNJS=accgfd&gt;</v>
          </cell>
          <cell r="BR192" t="str">
            <v/>
          </cell>
        </row>
        <row r="193">
          <cell r="A193">
            <v>690363</v>
          </cell>
          <cell r="B193" t="str">
            <v>Oliven-Tomatenbrötli 20er Schild</v>
          </cell>
          <cell r="C193" t="str">
            <v/>
          </cell>
          <cell r="D193" t="str">
            <v/>
          </cell>
          <cell r="E193" t="str">
            <v/>
          </cell>
          <cell r="F193">
            <v>14.689</v>
          </cell>
          <cell r="G193" t="str">
            <v>helles Weizenbrötchen mit Oliven und getrockneten Tomaten</v>
          </cell>
          <cell r="H193" t="str">
            <v/>
          </cell>
          <cell r="I193" t="str">
            <v/>
          </cell>
          <cell r="J193" t="str">
            <v/>
          </cell>
          <cell r="K193" t="str">
            <v>WEIZENMEHL, Wasser, Oliven (9 %), Olivenöl, getrocknete Tomaten (3 %), Hefe, Salz, Kräuter (Basilikum, Rosmarin, Thymian, Oregano, Knoblauch, Pfeffer), Sauerteig (ROGGEN), Malzmehl (GERSTE), WEIZENKLEBER, Mehlbehandlungsmittel (Ascorbinsäure). Kann Spuren von MILCH, EIERN, SOJA, SCHALENFRÜCHTEN, ERDNUSS,  SESAM, SELLERIE, SENF und SULFITEN enthalten.</v>
          </cell>
          <cell r="L193" t="str">
            <v xml:space="preserve"> </v>
          </cell>
          <cell r="M193" t="str">
            <v xml:space="preserve"> </v>
          </cell>
          <cell r="N193" t="str">
            <v xml:space="preserve"> </v>
          </cell>
          <cell r="O193" t="str">
            <v>STK</v>
          </cell>
          <cell r="P193">
            <v>1</v>
          </cell>
          <cell r="Q193">
            <v>1300</v>
          </cell>
          <cell r="R193">
            <v>380</v>
          </cell>
          <cell r="S193">
            <v>320</v>
          </cell>
          <cell r="T193">
            <v>70</v>
          </cell>
          <cell r="U193">
            <v>1300</v>
          </cell>
          <cell r="V193" t="str">
            <v>J</v>
          </cell>
          <cell r="W193" t="str">
            <v>k.m.</v>
          </cell>
          <cell r="X193" t="str">
            <v>k.m.</v>
          </cell>
          <cell r="Y193" t="str">
            <v>N</v>
          </cell>
          <cell r="Z193" t="str">
            <v>N</v>
          </cell>
          <cell r="AA193" t="str">
            <v>k.m.</v>
          </cell>
          <cell r="AB193" t="str">
            <v>k.m.</v>
          </cell>
          <cell r="AC193" t="str">
            <v>k.m.</v>
          </cell>
          <cell r="AD193" t="str">
            <v>k.m.</v>
          </cell>
          <cell r="AE193" t="str">
            <v>k.m.</v>
          </cell>
          <cell r="AF193" t="str">
            <v>k.m.</v>
          </cell>
          <cell r="AG193" t="str">
            <v>k.m.</v>
          </cell>
          <cell r="AH193" t="str">
            <v>N</v>
          </cell>
          <cell r="AI193" t="str">
            <v>N</v>
          </cell>
          <cell r="AJ193" t="str">
            <v>Weizen, Roggen, Gerste</v>
          </cell>
          <cell r="AK193" t="str">
            <v>Kann Spuren von Milch enthalten</v>
          </cell>
          <cell r="AL193" t="str">
            <v>Kann Spuren von Eiern enthalten</v>
          </cell>
          <cell r="AO193" t="str">
            <v>Kann Spuren von Soja enthalten</v>
          </cell>
          <cell r="AP193" t="str">
            <v>Kann Spuren von Erdnüssen enthalten</v>
          </cell>
          <cell r="AQ193" t="str">
            <v>Kann Spuren von Schalenfrüchten enthalten</v>
          </cell>
          <cell r="AR193" t="str">
            <v>Kann Spuren von Sesam enthalten</v>
          </cell>
          <cell r="AS193" t="str">
            <v>Kann Spuren von Sellerie enthalten</v>
          </cell>
          <cell r="AT193" t="str">
            <v>Kann Spuren von Senf enthalten</v>
          </cell>
          <cell r="AU193" t="str">
            <v>Kann Spuren von Sulfiten enthalten</v>
          </cell>
          <cell r="AX193">
            <v>284</v>
          </cell>
          <cell r="AY193">
            <v>1187</v>
          </cell>
          <cell r="AZ193">
            <v>8.2270000000000003</v>
          </cell>
          <cell r="BA193">
            <v>7.1840000000000002</v>
          </cell>
          <cell r="BB193">
            <v>1.1080000000000001</v>
          </cell>
          <cell r="BC193">
            <v>44.798000000000002</v>
          </cell>
          <cell r="BD193">
            <v>1.835</v>
          </cell>
          <cell r="BE193">
            <v>2.379</v>
          </cell>
          <cell r="BF193">
            <v>3.0030000000000001</v>
          </cell>
          <cell r="BG193" t="str">
            <v>J</v>
          </cell>
          <cell r="BH193" t="str">
            <v>J</v>
          </cell>
          <cell r="BI193" t="str">
            <v>FD</v>
          </cell>
          <cell r="BJ193" t="str">
            <v>CH</v>
          </cell>
          <cell r="BK193" t="str">
            <v>Nein</v>
          </cell>
          <cell r="BM193" t="str">
            <v/>
          </cell>
          <cell r="BN193" t="str">
            <v/>
          </cell>
          <cell r="BO193" t="str">
            <v>7612297022677</v>
          </cell>
          <cell r="BQ193" t="str">
            <v>7&lt;GMCNJS=accghh&gt;</v>
          </cell>
          <cell r="BR193" t="str">
            <v/>
          </cell>
        </row>
        <row r="194">
          <cell r="A194">
            <v>690386</v>
          </cell>
          <cell r="B194" t="str">
            <v>Panini nature oval, ca. 22cm</v>
          </cell>
          <cell r="C194" t="str">
            <v/>
          </cell>
          <cell r="D194" t="str">
            <v/>
          </cell>
          <cell r="E194" t="str">
            <v/>
          </cell>
          <cell r="F194">
            <v>0.93200000000000005</v>
          </cell>
          <cell r="G194" t="str">
            <v>helles Weizenbrötchen</v>
          </cell>
          <cell r="H194" t="str">
            <v/>
          </cell>
          <cell r="I194" t="str">
            <v/>
          </cell>
          <cell r="J194" t="str">
            <v/>
          </cell>
          <cell r="K194" t="str">
            <v xml:space="preserve">WEIZENMEHL, Wasser, Olivenöl, Hefe, Salz, Sauerteig (ROGGEN), Malzmehl (GERSTE), WEIZENKLEBER. Kann Spuren von MILCH, EIERN, SOJA, SCHALENFRÜCHTEN, ERDNUSS, SESAM, SELLERIE, SENF und SULFITEN enthalten. </v>
          </cell>
          <cell r="L194" t="str">
            <v xml:space="preserve"> </v>
          </cell>
          <cell r="M194" t="str">
            <v xml:space="preserve"> </v>
          </cell>
          <cell r="N194" t="str">
            <v xml:space="preserve"> </v>
          </cell>
          <cell r="O194" t="str">
            <v>STK</v>
          </cell>
          <cell r="P194">
            <v>1</v>
          </cell>
          <cell r="Q194">
            <v>100</v>
          </cell>
          <cell r="R194">
            <v>240</v>
          </cell>
          <cell r="S194">
            <v>130</v>
          </cell>
          <cell r="T194">
            <v>30</v>
          </cell>
          <cell r="U194">
            <v>100</v>
          </cell>
          <cell r="V194" t="str">
            <v>J</v>
          </cell>
          <cell r="W194" t="str">
            <v>k.m.</v>
          </cell>
          <cell r="X194" t="str">
            <v>k.m.</v>
          </cell>
          <cell r="Y194" t="str">
            <v>N</v>
          </cell>
          <cell r="Z194" t="str">
            <v>N</v>
          </cell>
          <cell r="AA194" t="str">
            <v>k.m.</v>
          </cell>
          <cell r="AB194" t="str">
            <v>k.m.</v>
          </cell>
          <cell r="AC194" t="str">
            <v>k.m.</v>
          </cell>
          <cell r="AD194" t="str">
            <v>k.m.</v>
          </cell>
          <cell r="AE194" t="str">
            <v>k.m.</v>
          </cell>
          <cell r="AF194" t="str">
            <v>k.m.</v>
          </cell>
          <cell r="AG194" t="str">
            <v>k.m.</v>
          </cell>
          <cell r="AH194" t="str">
            <v>N</v>
          </cell>
          <cell r="AI194" t="str">
            <v>N</v>
          </cell>
          <cell r="AJ194" t="str">
            <v>Weizen, Roggen</v>
          </cell>
          <cell r="AK194" t="str">
            <v>kann Spuren von Milch enthalten</v>
          </cell>
          <cell r="AL194" t="str">
            <v>kann Spuren von Eiern enthalten</v>
          </cell>
          <cell r="AO194" t="str">
            <v>kann Spuren von Soja enthalten</v>
          </cell>
          <cell r="AP194" t="str">
            <v>kann Spuren von Erdnüssen enthalten</v>
          </cell>
          <cell r="AQ194" t="str">
            <v>kann Spuren von Schalenfrüchten enthalten</v>
          </cell>
          <cell r="AR194" t="str">
            <v>kann Spuren von Sesam enthalten</v>
          </cell>
          <cell r="AS194" t="str">
            <v>kann Spuren von Sellerie enthalten</v>
          </cell>
          <cell r="AT194" t="str">
            <v>kann Spuren von Senf enthalten</v>
          </cell>
          <cell r="AU194" t="str">
            <v>kann Spuren von Sulfiten enthalten</v>
          </cell>
          <cell r="AX194">
            <v>286</v>
          </cell>
          <cell r="AY194">
            <v>1197</v>
          </cell>
          <cell r="AZ194">
            <v>8.4830000000000005</v>
          </cell>
          <cell r="BA194">
            <v>5.4119999999999999</v>
          </cell>
          <cell r="BB194">
            <v>0.78500000000000003</v>
          </cell>
          <cell r="BC194">
            <v>48.951999999999998</v>
          </cell>
          <cell r="BD194">
            <v>0.23100000000000001</v>
          </cell>
          <cell r="BE194">
            <v>1.69</v>
          </cell>
          <cell r="BF194">
            <v>2.5609999999999999</v>
          </cell>
          <cell r="BG194" t="str">
            <v>J</v>
          </cell>
          <cell r="BH194" t="str">
            <v>J</v>
          </cell>
          <cell r="BI194" t="str">
            <v>FD</v>
          </cell>
          <cell r="BJ194" t="str">
            <v>CH</v>
          </cell>
          <cell r="BK194" t="str">
            <v>Nein</v>
          </cell>
          <cell r="BM194" t="str">
            <v/>
          </cell>
          <cell r="BN194" t="str">
            <v/>
          </cell>
          <cell r="BO194" t="str">
            <v>7612297022981</v>
          </cell>
          <cell r="BQ194" t="str">
            <v>7&lt;GMCNJS=accjib&gt;</v>
          </cell>
          <cell r="BR194" t="str">
            <v/>
          </cell>
          <cell r="BS194" t="str">
            <v>IP SUISSE Mehl</v>
          </cell>
        </row>
        <row r="195">
          <cell r="A195">
            <v>690392</v>
          </cell>
          <cell r="B195" t="str">
            <v>Fairtrade Schoggibrötli</v>
          </cell>
          <cell r="C195" t="str">
            <v/>
          </cell>
          <cell r="D195" t="str">
            <v/>
          </cell>
          <cell r="E195" t="str">
            <v/>
          </cell>
          <cell r="F195">
            <v>1.3759999999999999</v>
          </cell>
          <cell r="G195" t="str">
            <v>Weizenbrötchen mit Schokoladestücken</v>
          </cell>
          <cell r="H195" t="str">
            <v/>
          </cell>
          <cell r="I195" t="str">
            <v/>
          </cell>
          <cell r="J195" t="str">
            <v/>
          </cell>
          <cell r="K195" t="str">
            <v>Getreidemehl (WEIZENMEHL, ROGGENMEHL), Wasser, Fairtrade Schokolade (15%, enthält: Zucker, Kakaomasse, Kakaobutter, Emulgator [SOJALECITHIN], natürliches Aroma), Fairtrade Zucker, BUTTER, Hefe, Salz, EIER (aus Freilandhaltung), Traubenzucker, Malzmehl (GERSTE), WEIZENKLEBER, Sauerteig  (ROGGEN), Verdickungsmittel (Guarkernmehl), Emulgator (E472e), MILCHEIWEISS, Mehlbehandlungsmittel (Ascorbinsäure). Kann Spuren von SCHALENFRÜCHTEN, ERDNÜSSEN, SELLERIE, SENF, SESAM und SULFITEN enthalten. Fairtrade-Anteil: 20%.</v>
          </cell>
          <cell r="L195" t="str">
            <v xml:space="preserve"> </v>
          </cell>
          <cell r="M195" t="str">
            <v xml:space="preserve"> </v>
          </cell>
          <cell r="N195" t="str">
            <v xml:space="preserve"> </v>
          </cell>
          <cell r="O195" t="str">
            <v>STK</v>
          </cell>
          <cell r="P195">
            <v>1</v>
          </cell>
          <cell r="Q195">
            <v>75</v>
          </cell>
          <cell r="R195">
            <v>110</v>
          </cell>
          <cell r="S195">
            <v>80</v>
          </cell>
          <cell r="T195">
            <v>55</v>
          </cell>
          <cell r="U195">
            <v>75</v>
          </cell>
          <cell r="V195" t="str">
            <v>J</v>
          </cell>
          <cell r="W195" t="str">
            <v>J</v>
          </cell>
          <cell r="X195" t="str">
            <v>J</v>
          </cell>
          <cell r="Y195" t="str">
            <v>N</v>
          </cell>
          <cell r="Z195" t="str">
            <v>N</v>
          </cell>
          <cell r="AA195" t="str">
            <v>J</v>
          </cell>
          <cell r="AB195" t="str">
            <v>k.m.</v>
          </cell>
          <cell r="AC195" t="str">
            <v>k.m.</v>
          </cell>
          <cell r="AD195" t="str">
            <v>k.m.</v>
          </cell>
          <cell r="AE195" t="str">
            <v>k.m.</v>
          </cell>
          <cell r="AF195" t="str">
            <v>k.m.</v>
          </cell>
          <cell r="AG195" t="str">
            <v>k.m.</v>
          </cell>
          <cell r="AH195" t="str">
            <v>N</v>
          </cell>
          <cell r="AI195" t="str">
            <v>N</v>
          </cell>
          <cell r="AJ195" t="str">
            <v>Weizen, Roggen, Gerste</v>
          </cell>
          <cell r="AK195" t="str">
            <v>Butter, Milchprotein</v>
          </cell>
          <cell r="AL195" t="str">
            <v>Eier</v>
          </cell>
          <cell r="AO195" t="str">
            <v>Sojalecithin</v>
          </cell>
          <cell r="AP195" t="str">
            <v>Kann Spuren enthalten.</v>
          </cell>
          <cell r="AQ195" t="str">
            <v>Kann Spuren enthalten.</v>
          </cell>
          <cell r="AR195" t="str">
            <v>Kann Spuren enthalten.</v>
          </cell>
          <cell r="AS195" t="str">
            <v>Kann Spuren enthalten.</v>
          </cell>
          <cell r="AT195" t="str">
            <v>Kann Spuren enthalten.</v>
          </cell>
          <cell r="AU195" t="str">
            <v>Kann Spuren enthalten.</v>
          </cell>
          <cell r="AX195">
            <v>355</v>
          </cell>
          <cell r="AY195">
            <v>1485</v>
          </cell>
          <cell r="AZ195">
            <v>8.18</v>
          </cell>
          <cell r="BA195">
            <v>9.59</v>
          </cell>
          <cell r="BB195">
            <v>5.42</v>
          </cell>
          <cell r="BC195">
            <v>56.62</v>
          </cell>
          <cell r="BD195">
            <v>16.97</v>
          </cell>
          <cell r="BE195">
            <v>1.2</v>
          </cell>
          <cell r="BF195">
            <v>3.38</v>
          </cell>
          <cell r="BG195" t="str">
            <v>J</v>
          </cell>
          <cell r="BH195" t="str">
            <v>N</v>
          </cell>
          <cell r="BI195" t="str">
            <v>FD</v>
          </cell>
          <cell r="BJ195" t="str">
            <v>CH</v>
          </cell>
          <cell r="BK195" t="str">
            <v>Nein</v>
          </cell>
          <cell r="BM195" t="str">
            <v/>
          </cell>
          <cell r="BN195" t="str">
            <v/>
          </cell>
          <cell r="BO195" t="str">
            <v>7612297023179</v>
          </cell>
          <cell r="BQ195" t="str">
            <v>7&lt;GMCNJS=acdbhj&gt;</v>
          </cell>
          <cell r="BR195" t="str">
            <v/>
          </cell>
        </row>
        <row r="196">
          <cell r="A196">
            <v>690394</v>
          </cell>
          <cell r="B196" t="str">
            <v>Pain au chocolat français</v>
          </cell>
          <cell r="C196" t="str">
            <v>Pain au chocolat français</v>
          </cell>
          <cell r="D196" t="str">
            <v/>
          </cell>
          <cell r="E196" t="str">
            <v/>
          </cell>
          <cell r="F196">
            <v>1.175</v>
          </cell>
          <cell r="G196" t="str">
            <v>Butter-Plunder gefüllt mit Schoko-Creme</v>
          </cell>
          <cell r="H196" t="str">
            <v>Viennoiserie avec fourrage au chocolat</v>
          </cell>
          <cell r="I196" t="str">
            <v/>
          </cell>
          <cell r="J196" t="str">
            <v/>
          </cell>
          <cell r="K196" t="str">
            <v>WEIZENMEHL, BUTTER (22%, Herkunft: DE, BE, NL, FR, ES, PT, PL, DK, FI, SE), Schokolade (16%, enthält: Zucker, Kakaomasse, Kakaobutter, Emulgator [SOJALECITHIN], natürliches Vanillearoma), Wasser, Hefe, Zucker, EIER (aus Freilandhaltung), Salz, WEIZENGLUTEN, Mehlbehandlungsmittel (Ascorbinsäure),  EIERSTREICHE (EIER [aus Freilandhaltung], Wasser). Kann Spuren von Erdnüssen Schalenfrüchten, Sesam, Sellerie, Senf und Sulfiten enthalten.</v>
          </cell>
          <cell r="L196" t="str">
            <v>Farine de BLE, BEURRE (22%, origine : DE, BE, NL, FR, ES, PT, PL, DK, FI, SE), Chocolat (16%, contient : sucre, pâte de cacao, beurre de cacao, émulsifiant [lécithine de SOJA] arôme naturel de vanille), eau, levure, sucre, OEUFS (élevage en plein air), sel, GLUTEN de BLE, agent de traitement de la farine  (acide ascorbique), DORURE (OEUFS [élevage en plein air], eau). Peut contenir des traces d'arachides, de fruits à coque, de sésame, de céleri, de moutarde et de sulfites.</v>
          </cell>
          <cell r="M196" t="str">
            <v xml:space="preserve"> </v>
          </cell>
          <cell r="N196" t="str">
            <v xml:space="preserve"> </v>
          </cell>
          <cell r="O196" t="str">
            <v>STK</v>
          </cell>
          <cell r="P196">
            <v>1</v>
          </cell>
          <cell r="Q196">
            <v>66</v>
          </cell>
          <cell r="R196">
            <v>125</v>
          </cell>
          <cell r="S196">
            <v>80</v>
          </cell>
          <cell r="T196">
            <v>43</v>
          </cell>
          <cell r="U196">
            <v>66</v>
          </cell>
          <cell r="V196" t="str">
            <v>J</v>
          </cell>
          <cell r="W196" t="str">
            <v>J</v>
          </cell>
          <cell r="X196" t="str">
            <v>J</v>
          </cell>
          <cell r="Y196" t="str">
            <v>N</v>
          </cell>
          <cell r="Z196" t="str">
            <v>N</v>
          </cell>
          <cell r="AA196" t="str">
            <v>J</v>
          </cell>
          <cell r="AB196" t="str">
            <v>k.m.</v>
          </cell>
          <cell r="AC196" t="str">
            <v>k.m.</v>
          </cell>
          <cell r="AD196" t="str">
            <v>k.m.</v>
          </cell>
          <cell r="AE196" t="str">
            <v>k.m.</v>
          </cell>
          <cell r="AF196" t="str">
            <v>k.m.</v>
          </cell>
          <cell r="AG196" t="str">
            <v>k.m.</v>
          </cell>
          <cell r="AH196" t="str">
            <v>N</v>
          </cell>
          <cell r="AI196" t="str">
            <v>N</v>
          </cell>
          <cell r="AJ196" t="str">
            <v>Weizenmehl, Weizengluten</v>
          </cell>
          <cell r="AK196" t="str">
            <v>Butter</v>
          </cell>
          <cell r="AL196" t="str">
            <v>Eier und Eistreiche (mit Eiern aus Freilandhaltung)</v>
          </cell>
          <cell r="AO196" t="str">
            <v>Sojalecithin</v>
          </cell>
          <cell r="AP196" t="str">
            <v>kann in Spuren enthalten sein.</v>
          </cell>
          <cell r="AQ196" t="str">
            <v>kann in Spuren enthalten sein.</v>
          </cell>
          <cell r="AR196" t="str">
            <v>kann in Spuren enthalten sein.</v>
          </cell>
          <cell r="AS196" t="str">
            <v>kann in Spuren enthalten sein.</v>
          </cell>
          <cell r="AT196" t="str">
            <v>kann in Spuren enthalten sein.</v>
          </cell>
          <cell r="AU196" t="str">
            <v>kann in Spuren enthalten sein.</v>
          </cell>
          <cell r="AX196">
            <v>395</v>
          </cell>
          <cell r="AY196">
            <v>1655</v>
          </cell>
          <cell r="AZ196">
            <v>6</v>
          </cell>
          <cell r="BA196">
            <v>22.5</v>
          </cell>
          <cell r="BB196">
            <v>14.4</v>
          </cell>
          <cell r="BC196">
            <v>41.1</v>
          </cell>
          <cell r="BD196">
            <v>13.1</v>
          </cell>
          <cell r="BE196">
            <v>0.82</v>
          </cell>
          <cell r="BF196">
            <v>2.9</v>
          </cell>
          <cell r="BG196" t="str">
            <v>J</v>
          </cell>
          <cell r="BH196" t="str">
            <v>N</v>
          </cell>
          <cell r="BI196" t="str">
            <v>FD</v>
          </cell>
          <cell r="BJ196" t="str">
            <v>FR</v>
          </cell>
          <cell r="BK196" t="str">
            <v>Nein</v>
          </cell>
          <cell r="BM196" t="str">
            <v/>
          </cell>
          <cell r="BN196" t="str">
            <v/>
          </cell>
          <cell r="BO196" t="str">
            <v>7612297022912</v>
          </cell>
          <cell r="BQ196" t="str">
            <v>7&lt;GMCNJS=accjbc&gt;</v>
          </cell>
          <cell r="BR196" t="str">
            <v/>
          </cell>
        </row>
        <row r="197">
          <cell r="A197">
            <v>690413</v>
          </cell>
          <cell r="B197" t="str">
            <v>Früchtebrötli mit Joghurt</v>
          </cell>
          <cell r="C197" t="str">
            <v/>
          </cell>
          <cell r="D197" t="str">
            <v/>
          </cell>
          <cell r="E197" t="str">
            <v/>
          </cell>
          <cell r="F197">
            <v>1.302</v>
          </cell>
          <cell r="G197" t="str">
            <v>Weizenbrötchen mit Dörrobst und Nüssen</v>
          </cell>
          <cell r="H197" t="str">
            <v/>
          </cell>
          <cell r="I197" t="str">
            <v/>
          </cell>
          <cell r="J197" t="str">
            <v/>
          </cell>
          <cell r="K197" t="str">
            <v>IPS WEIZENMEHL, Wasser, getrocknete Früchte (16%, enthält: Aprikosen [Reismehl], Sultaninen [Sonnenblumenöl], Cranberries [Zucker, Sonnenblumenöl], Feigen [Reismehl], Datteln [Reismehl], Pflaumen [Reismehl]), JOGHURT (6%), Reismehl, HASELNÜSSE (1.6%), Zucker, WEIZENKLEBER, Salz, Hefe, BAUMNÜSSE  (0.6%), WEIZENSTÄRKE, Malzmehl (GERSTE), Zimt, WEIZENQUELLMEHL, WEIZENMEHL, Sauerteig (ROGGEN), Mehlbehandlungsmittel (Ascorbinsäure). Kann Spuren von EIERN, SOJA, ERDNÜSSEN, anderen SCHALENFRÜCHTEN, SELLERIE, SENF, SULFITEN und SESAM enthalten. Trotz sorgfältiger Verarbeitung kann das Produkt Schalenteile, Fruchtsteine und harte Fruchtteile enthalten.</v>
          </cell>
          <cell r="L197" t="str">
            <v xml:space="preserve"> </v>
          </cell>
          <cell r="M197" t="str">
            <v xml:space="preserve"> </v>
          </cell>
          <cell r="N197" t="str">
            <v xml:space="preserve"> </v>
          </cell>
          <cell r="O197" t="str">
            <v>STK</v>
          </cell>
          <cell r="P197">
            <v>1</v>
          </cell>
          <cell r="Q197">
            <v>90</v>
          </cell>
          <cell r="R197">
            <v>95</v>
          </cell>
          <cell r="S197">
            <v>85</v>
          </cell>
          <cell r="T197">
            <v>55</v>
          </cell>
          <cell r="U197">
            <v>90</v>
          </cell>
          <cell r="V197" t="str">
            <v>J</v>
          </cell>
          <cell r="W197" t="str">
            <v>J</v>
          </cell>
          <cell r="X197" t="str">
            <v>k.m.</v>
          </cell>
          <cell r="Y197" t="str">
            <v>N</v>
          </cell>
          <cell r="Z197" t="str">
            <v>N</v>
          </cell>
          <cell r="AA197" t="str">
            <v>k.m.</v>
          </cell>
          <cell r="AB197" t="str">
            <v>k.m.</v>
          </cell>
          <cell r="AC197" t="str">
            <v>J</v>
          </cell>
          <cell r="AD197" t="str">
            <v>k.m.</v>
          </cell>
          <cell r="AE197" t="str">
            <v>k.m.</v>
          </cell>
          <cell r="AF197" t="str">
            <v>k.m.</v>
          </cell>
          <cell r="AG197" t="str">
            <v>k.m.</v>
          </cell>
          <cell r="AH197" t="str">
            <v>N</v>
          </cell>
          <cell r="AI197" t="str">
            <v>N</v>
          </cell>
          <cell r="AJ197" t="str">
            <v>Weizen, Roggen, Gerste</v>
          </cell>
          <cell r="AK197" t="str">
            <v>Joghurt</v>
          </cell>
          <cell r="AL197" t="str">
            <v>Kann Spuren von Eiern enthalten.</v>
          </cell>
          <cell r="AO197" t="str">
            <v>Kann Spuren von Soja enthalten.</v>
          </cell>
          <cell r="AP197" t="str">
            <v>Kann Spuren von Erdnüssen enthalten.</v>
          </cell>
          <cell r="AQ197" t="str">
            <v>Haselnüsse, Baumnüsse; kann Spuren von anderen Schalenfrüchten enthalten</v>
          </cell>
          <cell r="AR197" t="str">
            <v>Kann Spuren von Sesam enthalten.</v>
          </cell>
          <cell r="AS197" t="str">
            <v>Kann Spuren von Sellerie enthalten.</v>
          </cell>
          <cell r="AT197" t="str">
            <v>Kann Spuren von Senf enthalten.</v>
          </cell>
          <cell r="AU197" t="str">
            <v>Kann Spuren von Sulfiten enthalten.</v>
          </cell>
          <cell r="AX197">
            <v>300</v>
          </cell>
          <cell r="AY197">
            <v>1255</v>
          </cell>
          <cell r="AZ197">
            <v>9.3800000000000008</v>
          </cell>
          <cell r="BA197">
            <v>2.97</v>
          </cell>
          <cell r="BB197">
            <v>0.37</v>
          </cell>
          <cell r="BC197">
            <v>56.51</v>
          </cell>
          <cell r="BD197">
            <v>11.2</v>
          </cell>
          <cell r="BE197">
            <v>0.85</v>
          </cell>
          <cell r="BF197">
            <v>4.67</v>
          </cell>
          <cell r="BG197" t="str">
            <v>J</v>
          </cell>
          <cell r="BH197" t="str">
            <v>N</v>
          </cell>
          <cell r="BI197" t="str">
            <v>FD</v>
          </cell>
          <cell r="BJ197" t="str">
            <v>CH</v>
          </cell>
          <cell r="BK197" t="str">
            <v>Nein</v>
          </cell>
          <cell r="BM197" t="str">
            <v/>
          </cell>
          <cell r="BN197" t="str">
            <v/>
          </cell>
          <cell r="BO197" t="str">
            <v>7612297023377</v>
          </cell>
          <cell r="BQ197" t="str">
            <v>7&lt;GMCNJS=acddhh&gt;</v>
          </cell>
          <cell r="BR197" t="str">
            <v/>
          </cell>
          <cell r="BS197" t="str">
            <v>IP SUISSE Mehl</v>
          </cell>
        </row>
        <row r="198">
          <cell r="A198">
            <v>690414</v>
          </cell>
          <cell r="B198" t="str">
            <v>Pain Cailler Milch-Nuss</v>
          </cell>
          <cell r="C198" t="str">
            <v>Pain Cailler Lait Noisettes</v>
          </cell>
          <cell r="D198" t="str">
            <v/>
          </cell>
          <cell r="E198" t="str">
            <v/>
          </cell>
          <cell r="F198">
            <v>1.89</v>
          </cell>
          <cell r="G198" t="str">
            <v>Plundergebäck gefüllt mit Milchschokolade mit ganzen Haselnüssen</v>
          </cell>
          <cell r="H198" t="str">
            <v>Viennoiserie fourré avec chocolat au lait aux noisettes entières</v>
          </cell>
          <cell r="I198" t="str">
            <v/>
          </cell>
          <cell r="J198" t="str">
            <v/>
          </cell>
          <cell r="K198" t="str">
            <v>WEIZENMEHL, MILCHSCHOKOLADE mit ganzen HASELNÜSSEN (31%, enthält: gezuckerte KONDENSMILCH, HASELNÜSSE [22%], Zucker, Kakaobutter, Kakao, BUTTERREINFETT, Kakaomasse, Emulgator [Sonnenblumenlecithin], Vanille-Extrakt), Wasser, BUTTER, HASELNÜSSE gehobelt (3%), Reismehl, Zucker, EIER (aus  Freilandhaltung), Hefe, Salz, WEIZENKLEBER, WEIZENSTÄRKE, MILCHEIWEISS, Traubenzucker, MAGERMILCHPULVER, Malzmehl (GERSTE), Mehlbehandlungsmittel (Ascorbinsäure). Dekor: Puderschnee (Staubzucker, Wachsmaisstärke, Dextrose [Mais], Palmöl). Kann Spuren von anderen SCHALENFRÜCHTEN, SOJA, ERDNÜSSEN, SELLERIE, SENF, SULFITEN und SESAM enthalten.</v>
          </cell>
          <cell r="L198" t="str">
            <v>Farine de BLÉ, chocolat au LAIT aux NOISETTES entières (31%, contient: LAIT condensé sucré, NOISETTES [22%], sucre, beurre de cacao, cacao, BEURRE fondu, pâte de cacao, émulsifiant [lécithine de tournesol], extrait de vanille), eau, BEURRE, NOISETTES effilées (3%), farine de riz, sucre, OEUFS (d'élevage en  plein air), levure, sel, GLUTEN de BLÉ, amidon de BLÉ, protéines du LAIT, dextrose, LAIT écrémé en poudre, farine de malt (ORGE), agent de traitement de la farine (acide ascorbique). Décor: sucre glace (sucre en poudre, amidon de maïs cireux, dextrose [maïs], huile de palme). Peut contenir des traces d'autres FRUITS À COQUE, SOJA, ARACHIDES, SÉSAME, CÉLERI, MOUTARDEr et SULFITES.</v>
          </cell>
          <cell r="M198" t="str">
            <v xml:space="preserve"> </v>
          </cell>
          <cell r="N198" t="str">
            <v xml:space="preserve"> </v>
          </cell>
          <cell r="O198" t="str">
            <v>STK</v>
          </cell>
          <cell r="P198">
            <v>1</v>
          </cell>
          <cell r="Q198">
            <v>80</v>
          </cell>
          <cell r="R198">
            <v>130</v>
          </cell>
          <cell r="S198">
            <v>45</v>
          </cell>
          <cell r="T198">
            <v>27</v>
          </cell>
          <cell r="U198">
            <v>80</v>
          </cell>
          <cell r="V198" t="str">
            <v>J</v>
          </cell>
          <cell r="W198" t="str">
            <v>J</v>
          </cell>
          <cell r="X198" t="str">
            <v>J</v>
          </cell>
          <cell r="Y198" t="str">
            <v>N</v>
          </cell>
          <cell r="Z198" t="str">
            <v>N</v>
          </cell>
          <cell r="AA198" t="str">
            <v>k.m.</v>
          </cell>
          <cell r="AB198" t="str">
            <v>k.m.</v>
          </cell>
          <cell r="AC198" t="str">
            <v>J</v>
          </cell>
          <cell r="AD198" t="str">
            <v>k.m.</v>
          </cell>
          <cell r="AE198" t="str">
            <v>k.m.</v>
          </cell>
          <cell r="AF198" t="str">
            <v>k.m.</v>
          </cell>
          <cell r="AG198" t="str">
            <v>k.m.</v>
          </cell>
          <cell r="AH198" t="str">
            <v>N</v>
          </cell>
          <cell r="AI198" t="str">
            <v>N</v>
          </cell>
          <cell r="AJ198" t="str">
            <v>Weizen, Getreide</v>
          </cell>
          <cell r="AK198" t="str">
            <v>Butter, Kondensmilch, Magermilchpulver, Milcheiweiss</v>
          </cell>
          <cell r="AL198" t="str">
            <v>Eier</v>
          </cell>
          <cell r="AO198" t="str">
            <v>Kann Spuren von Soja enthalten</v>
          </cell>
          <cell r="AP198" t="str">
            <v>Kann Spuren von Erdnüssen enthalten</v>
          </cell>
          <cell r="AQ198" t="str">
            <v>enhält Haselnüsse. Kann Spuren von anderen Schalenfrüchten enthalten.</v>
          </cell>
          <cell r="AR198" t="str">
            <v>Kann Spuren von Sesam enthalten</v>
          </cell>
          <cell r="AS198" t="str">
            <v>Kann Spuren von Sellerie enthalten</v>
          </cell>
          <cell r="AT198" t="str">
            <v>Kann Spuren von Senf enthalten</v>
          </cell>
          <cell r="AU198" t="str">
            <v>Kann Spuren von Sulfiten enthalten</v>
          </cell>
          <cell r="AX198">
            <v>589</v>
          </cell>
          <cell r="AY198">
            <v>2468</v>
          </cell>
          <cell r="AZ198">
            <v>12.098000000000001</v>
          </cell>
          <cell r="BA198">
            <v>33.024000000000001</v>
          </cell>
          <cell r="BB198">
            <v>14.683</v>
          </cell>
          <cell r="BC198">
            <v>60.048999999999999</v>
          </cell>
          <cell r="BD198">
            <v>9.7070000000000007</v>
          </cell>
          <cell r="BE198">
            <v>0.92700000000000005</v>
          </cell>
          <cell r="BF198">
            <v>3.512</v>
          </cell>
          <cell r="BG198" t="str">
            <v>J</v>
          </cell>
          <cell r="BH198" t="str">
            <v>N</v>
          </cell>
          <cell r="BI198" t="str">
            <v>FD</v>
          </cell>
          <cell r="BJ198" t="str">
            <v>CH</v>
          </cell>
          <cell r="BK198" t="str">
            <v>Nein</v>
          </cell>
          <cell r="BM198" t="str">
            <v/>
          </cell>
          <cell r="BN198" t="str">
            <v/>
          </cell>
          <cell r="BO198" t="str">
            <v>7612297023193</v>
          </cell>
          <cell r="BQ198" t="str">
            <v>7&lt;GMCNJS=acdbjd&gt;</v>
          </cell>
          <cell r="BR198" t="str">
            <v/>
          </cell>
        </row>
        <row r="199">
          <cell r="A199">
            <v>690444</v>
          </cell>
          <cell r="B199" t="str">
            <v>Butter-Grittibänz de luxe, 320g</v>
          </cell>
          <cell r="C199" t="str">
            <v/>
          </cell>
          <cell r="D199" t="str">
            <v/>
          </cell>
          <cell r="E199" t="str">
            <v/>
          </cell>
          <cell r="F199">
            <v>6.1379999999999999</v>
          </cell>
          <cell r="G199" t="str">
            <v>Backware aus gesüsstem Hefesüssteig</v>
          </cell>
          <cell r="H199" t="str">
            <v/>
          </cell>
          <cell r="I199" t="str">
            <v/>
          </cell>
          <cell r="J199" t="str">
            <v/>
          </cell>
          <cell r="K199" t="str">
            <v>IPS WEIZENMEHL (Schweiz, EU, Kanada), Wasser, Zucker, BUTTER (6.5 %), VOLLEI (Freilandhaltung), dunkle Schokoladendrops (2.5 %, enthalten Zucker, pflanzliches Öl teilweise gehärtet [Palmkern, Sonnenblume, Kokos, Palm], fettarmes Kakaopulver [14 %], pflanzliche Fette gehärtet [Palmkern, Kokos],  Traubenzucker, Emulgator [SOJALECITHIN], Vanille), Hagelzucker [enthält gehärtetes Palmfett], Hefe, gehobelte MANDELN, MANDELMASSE (5.6 %, enthält MANDELN, Zucker, Wasser, Invertzuckersirup), Salz, WEICHWEIZENDUNST, Kakaokern-Splitter karamellisiert (1 %, enthalten 63 % Kakaobohnenstückchen, Zucker, WEIZENGLUKOSESIRUP, Wasser), MAGERMILCHPULVER, WEIZENGLUTEN, Malzmehle (GERSTE, WEIZEN), MILCHZUCKER, Traubenzucker, WEIZENSTÄRKE, ROGGENMEHL, Zitronenschale (Zitronenschale, Fructose-Glucosesirup, Zitronensaftkonzentrat, natürliches Aroma), Malzextrakt (GERSTE), Sauerteig (ROGGEN), Mehlbehandlungsmittel (Ascorbinsäure). Kann Spuren von anderen SCHALENFRÜCHTEN, ERDNÜSSEN, SESAM, SELLERIE, SENF und SULFITEN enthalten. Vorsicht: Grittibänz ist mit einer Pfeife aus gebranntem weissen Thon und einer Rute aus unbehandeltem Naturreisig dekoriert, nicht zum Verzehr geeignet.</v>
          </cell>
          <cell r="L199" t="str">
            <v xml:space="preserve"> </v>
          </cell>
          <cell r="M199" t="str">
            <v xml:space="preserve"> </v>
          </cell>
          <cell r="N199" t="str">
            <v xml:space="preserve"> </v>
          </cell>
          <cell r="O199" t="str">
            <v>STK</v>
          </cell>
          <cell r="P199">
            <v>1</v>
          </cell>
          <cell r="Q199">
            <v>320</v>
          </cell>
          <cell r="R199">
            <v>250</v>
          </cell>
          <cell r="S199">
            <v>130</v>
          </cell>
          <cell r="T199">
            <v>60</v>
          </cell>
          <cell r="U199">
            <v>320</v>
          </cell>
          <cell r="V199" t="str">
            <v>J</v>
          </cell>
          <cell r="W199" t="str">
            <v>J</v>
          </cell>
          <cell r="X199" t="str">
            <v>J</v>
          </cell>
          <cell r="Y199" t="str">
            <v>N</v>
          </cell>
          <cell r="Z199" t="str">
            <v>N</v>
          </cell>
          <cell r="AA199" t="str">
            <v>J</v>
          </cell>
          <cell r="AB199" t="str">
            <v>k.m.</v>
          </cell>
          <cell r="AC199" t="str">
            <v>J</v>
          </cell>
          <cell r="AD199" t="str">
            <v>k.m.</v>
          </cell>
          <cell r="AE199" t="str">
            <v>k.m.</v>
          </cell>
          <cell r="AF199" t="str">
            <v>k.m.</v>
          </cell>
          <cell r="AG199" t="str">
            <v>k.m.</v>
          </cell>
          <cell r="AH199" t="str">
            <v>N</v>
          </cell>
          <cell r="AI199" t="str">
            <v>N</v>
          </cell>
          <cell r="AJ199" t="str">
            <v>Weizenmehl, Weizengluten, Malzmehle (Gerste, Weizen), Weichweizendunst, Weizenstärke, Roggenmehl</v>
          </cell>
          <cell r="AK199" t="str">
            <v>Butter, Magermilchpulver, Milchzucker</v>
          </cell>
          <cell r="AL199" t="str">
            <v>Vollei</v>
          </cell>
          <cell r="AO199" t="str">
            <v>enthält Sojalecithin</v>
          </cell>
          <cell r="AP199" t="str">
            <v>kann Spuren enthalten</v>
          </cell>
          <cell r="AQ199" t="str">
            <v>enthält gehobelte Mandeln und Mandelmasse, kann Spuren von anderen Schalenfrüchten enthalten</v>
          </cell>
          <cell r="AR199" t="str">
            <v>kann Spuren enthalten</v>
          </cell>
          <cell r="AS199" t="str">
            <v>kann Spuren enthalten</v>
          </cell>
          <cell r="AT199" t="str">
            <v>kann Spuren enthalten</v>
          </cell>
          <cell r="AU199" t="str">
            <v>kann Spuren enthalten</v>
          </cell>
          <cell r="AX199">
            <v>356</v>
          </cell>
          <cell r="AY199">
            <v>1491</v>
          </cell>
          <cell r="AZ199">
            <v>8.6679999999999993</v>
          </cell>
          <cell r="BA199">
            <v>10.698</v>
          </cell>
          <cell r="BB199">
            <v>5.548</v>
          </cell>
          <cell r="BC199">
            <v>54.634</v>
          </cell>
          <cell r="BD199">
            <v>14.923999999999999</v>
          </cell>
          <cell r="BE199">
            <v>1.0409999999999999</v>
          </cell>
          <cell r="BF199">
            <v>2.8050000000000002</v>
          </cell>
          <cell r="BG199" t="str">
            <v>J</v>
          </cell>
          <cell r="BH199" t="str">
            <v>N</v>
          </cell>
          <cell r="BI199" t="str">
            <v>FD</v>
          </cell>
          <cell r="BJ199" t="str">
            <v>CH</v>
          </cell>
          <cell r="BK199" t="str">
            <v>Nein</v>
          </cell>
          <cell r="BM199" t="str">
            <v/>
          </cell>
          <cell r="BN199" t="str">
            <v/>
          </cell>
          <cell r="BO199" t="str">
            <v>7612297024091</v>
          </cell>
          <cell r="BQ199" t="str">
            <v>7&lt;GMCNJS=aceajb&gt;</v>
          </cell>
          <cell r="BR199" t="str">
            <v/>
          </cell>
          <cell r="BS199" t="str">
            <v>IP SUISSE Mehl</v>
          </cell>
        </row>
        <row r="200">
          <cell r="A200">
            <v>690453</v>
          </cell>
          <cell r="B200" t="str">
            <v>Dreikönigs-Kuchen mit Schokostücken 24er</v>
          </cell>
          <cell r="C200" t="str">
            <v/>
          </cell>
          <cell r="D200" t="str">
            <v/>
          </cell>
          <cell r="E200" t="str">
            <v/>
          </cell>
          <cell r="F200">
            <v>19.835999999999999</v>
          </cell>
          <cell r="G200" t="str">
            <v>servierfertiges süsses Weizengebäck mit Schokoladentropfen zusammengesetzt aus 24 Brötchen</v>
          </cell>
          <cell r="H200" t="str">
            <v/>
          </cell>
          <cell r="I200" t="str">
            <v/>
          </cell>
          <cell r="J200" t="str">
            <v/>
          </cell>
          <cell r="K200" t="str">
            <v>IPS Getreidemehle (WEIZEN, ROGGEN), Wasser, EIER (Freilandhaltung), Schokoladetropfen (7 % enthält: Zucker, Kakaomasse, Kakaobutter, Emulgator [SOJALECITHIN], natürliches Aroma), BUTTER, Zucker, MANDELN, Hefe, Salz, MAGERMILCHPULVER, MILCHZUCKER, Traubenzucker, WEIZENSTÄRKE, Malzmehl (WEIZEN),  Zitronenschalenpulver, Malzextrakt (GERSTE), Invertzuckersirup,  Sauerteig (ROGGEN), WEIZENKLEBER, Mehlbehandlungsmittel (Ascorbinsäure). Kann Spuren von Soja, Erdnüssen, anderen Schalenfrüchten, Sesam, Sellerie, Senf und Sulfiten enthalten. Vorsicht: Kuchen enthält Plastikfigur.</v>
          </cell>
          <cell r="L200" t="str">
            <v xml:space="preserve"> </v>
          </cell>
          <cell r="M200" t="str">
            <v xml:space="preserve"> </v>
          </cell>
          <cell r="N200" t="str">
            <v xml:space="preserve"> </v>
          </cell>
          <cell r="O200" t="str">
            <v>STK</v>
          </cell>
          <cell r="P200">
            <v>1</v>
          </cell>
          <cell r="Q200">
            <v>1560</v>
          </cell>
          <cell r="R200">
            <v>460</v>
          </cell>
          <cell r="S200">
            <v>330</v>
          </cell>
          <cell r="T200">
            <v>70</v>
          </cell>
          <cell r="U200">
            <v>1560</v>
          </cell>
          <cell r="V200" t="str">
            <v>J</v>
          </cell>
          <cell r="W200" t="str">
            <v>J</v>
          </cell>
          <cell r="X200" t="str">
            <v>J</v>
          </cell>
          <cell r="Y200" t="str">
            <v>N</v>
          </cell>
          <cell r="Z200" t="str">
            <v>N</v>
          </cell>
          <cell r="AA200" t="str">
            <v>J</v>
          </cell>
          <cell r="AB200" t="str">
            <v>k.m.</v>
          </cell>
          <cell r="AC200" t="str">
            <v>J</v>
          </cell>
          <cell r="AD200" t="str">
            <v>k.m.</v>
          </cell>
          <cell r="AE200" t="str">
            <v>k.m.</v>
          </cell>
          <cell r="AF200" t="str">
            <v>k.m.</v>
          </cell>
          <cell r="AG200" t="str">
            <v>k.m.</v>
          </cell>
          <cell r="AH200" t="str">
            <v>N</v>
          </cell>
          <cell r="AI200" t="str">
            <v>N</v>
          </cell>
          <cell r="AJ200" t="str">
            <v>Weizen, Weizenkleber, Roggen, Gerste</v>
          </cell>
          <cell r="AK200" t="str">
            <v>Vollmilchpulver, Molkenpulver, Butter, Magermilchpulver, Milchzucker</v>
          </cell>
          <cell r="AL200" t="str">
            <v>Eier</v>
          </cell>
          <cell r="AO200" t="str">
            <v>Sojalecithin</v>
          </cell>
          <cell r="AP200" t="str">
            <v>Kann Spuren von Erdnüssen enthalten.</v>
          </cell>
          <cell r="AQ200" t="str">
            <v>Mandeln. Kann Spuren von Nüssen enthalten.</v>
          </cell>
          <cell r="AR200" t="str">
            <v>Kann Spuren von Sesam enthalten.</v>
          </cell>
          <cell r="AS200" t="str">
            <v>Kann Spuren von Sellerie enthalten.</v>
          </cell>
          <cell r="AT200" t="str">
            <v>Kann Spuren von Senf enthalten.</v>
          </cell>
          <cell r="AU200" t="str">
            <v>Kann Spuren von Sulfiten enthalten.</v>
          </cell>
          <cell r="AX200">
            <v>344</v>
          </cell>
          <cell r="AY200">
            <v>1441</v>
          </cell>
          <cell r="AZ200">
            <v>8.8780000000000001</v>
          </cell>
          <cell r="BA200">
            <v>11.755000000000001</v>
          </cell>
          <cell r="BB200">
            <v>4.9409999999999998</v>
          </cell>
          <cell r="BC200">
            <v>49.226999999999997</v>
          </cell>
          <cell r="BD200">
            <v>12.404999999999999</v>
          </cell>
          <cell r="BE200">
            <v>0.95499999999999996</v>
          </cell>
          <cell r="BF200">
            <v>3.1760000000000002</v>
          </cell>
          <cell r="BG200" t="str">
            <v>J</v>
          </cell>
          <cell r="BH200" t="str">
            <v>N</v>
          </cell>
          <cell r="BI200" t="str">
            <v>FD</v>
          </cell>
          <cell r="BJ200" t="str">
            <v>CH</v>
          </cell>
          <cell r="BK200" t="str">
            <v>Nein</v>
          </cell>
          <cell r="BM200" t="str">
            <v/>
          </cell>
          <cell r="BN200" t="str">
            <v/>
          </cell>
          <cell r="BO200" t="str">
            <v>7612297024718</v>
          </cell>
          <cell r="BQ200" t="str">
            <v>7&lt;GMCNJS=acehbi&gt;</v>
          </cell>
          <cell r="BR200" t="str">
            <v/>
          </cell>
        </row>
        <row r="201">
          <cell r="A201">
            <v>690492</v>
          </cell>
          <cell r="B201" t="str">
            <v>Mini Weizenbrötli</v>
          </cell>
          <cell r="C201" t="str">
            <v/>
          </cell>
          <cell r="D201" t="str">
            <v/>
          </cell>
          <cell r="E201" t="str">
            <v/>
          </cell>
          <cell r="F201">
            <v>0.623</v>
          </cell>
          <cell r="G201" t="str">
            <v>Weizenbrötchen oval, gebacken</v>
          </cell>
          <cell r="H201" t="str">
            <v/>
          </cell>
          <cell r="I201" t="str">
            <v/>
          </cell>
          <cell r="J201" t="str">
            <v/>
          </cell>
          <cell r="K201" t="str">
            <v>Getreidemehle (WEIZEN, ROGGEN), Wasser, WEICHWEIZENDUNST, HARTWEIZENVOLLGRIESS, Hefe, Salz, BUTTER, Sauerteig (ROGGEN), WEIZENSTÄRKE, Malzmehl (WEIZEN), WEIZENKLEBER Traubenzucker, Mehlbehandlungsmittel (Ascorbinsäure). Kann Spuren von EIERN, SOJA, ERDNÜSSEN, SCHALENFRÜCHTEN,  SESAM, SELLERIE, SENF und SULFITEN enthalten.</v>
          </cell>
          <cell r="L201" t="str">
            <v xml:space="preserve"> </v>
          </cell>
          <cell r="M201" t="str">
            <v xml:space="preserve"> </v>
          </cell>
          <cell r="N201" t="str">
            <v xml:space="preserve"> </v>
          </cell>
          <cell r="O201" t="str">
            <v>STK</v>
          </cell>
          <cell r="P201">
            <v>1</v>
          </cell>
          <cell r="Q201">
            <v>30</v>
          </cell>
          <cell r="R201">
            <v>85</v>
          </cell>
          <cell r="S201">
            <v>50</v>
          </cell>
          <cell r="T201">
            <v>40</v>
          </cell>
          <cell r="U201">
            <v>30</v>
          </cell>
          <cell r="V201" t="str">
            <v>J</v>
          </cell>
          <cell r="W201" t="str">
            <v>J</v>
          </cell>
          <cell r="X201" t="str">
            <v>k.m.</v>
          </cell>
          <cell r="Y201" t="str">
            <v>N</v>
          </cell>
          <cell r="Z201" t="str">
            <v>N</v>
          </cell>
          <cell r="AA201" t="str">
            <v>k.m.</v>
          </cell>
          <cell r="AB201" t="str">
            <v>k.m.</v>
          </cell>
          <cell r="AC201" t="str">
            <v>k.m.</v>
          </cell>
          <cell r="AD201" t="str">
            <v>k.m.</v>
          </cell>
          <cell r="AE201" t="str">
            <v>k.m.</v>
          </cell>
          <cell r="AF201" t="str">
            <v>k.m.</v>
          </cell>
          <cell r="AG201" t="str">
            <v>k.m.</v>
          </cell>
          <cell r="AH201" t="str">
            <v>N</v>
          </cell>
          <cell r="AI201" t="str">
            <v>N</v>
          </cell>
          <cell r="AJ201" t="str">
            <v>Weizen, Hartweizengriess, Roggen</v>
          </cell>
          <cell r="AK201" t="str">
            <v>Butter</v>
          </cell>
          <cell r="AL201" t="str">
            <v>Kann Spuren von Eiern enthalten.</v>
          </cell>
          <cell r="AO201" t="str">
            <v>Kann Spuren von Soja enthalten.</v>
          </cell>
          <cell r="AP201" t="str">
            <v>Kann Spuren von Erdnüssen enthalten.</v>
          </cell>
          <cell r="AQ201" t="str">
            <v>Kann Spuren von Baumnüssen, Haselnüssen, Mandeln etnhalten</v>
          </cell>
          <cell r="AR201" t="str">
            <v>Kann Spuren von Sesam enthalten.</v>
          </cell>
          <cell r="AS201" t="str">
            <v>Kann Spuren von Sellerie enthalten</v>
          </cell>
          <cell r="AT201" t="str">
            <v>Kann Spuren von Senf enthalten.</v>
          </cell>
          <cell r="AU201" t="str">
            <v>Kann Spuren von Sulfiten enthalten.</v>
          </cell>
          <cell r="AX201">
            <v>259</v>
          </cell>
          <cell r="AY201">
            <v>1085</v>
          </cell>
          <cell r="AZ201">
            <v>8.5649999999999995</v>
          </cell>
          <cell r="BA201">
            <v>1.335</v>
          </cell>
          <cell r="BB201">
            <v>0.42499999999999999</v>
          </cell>
          <cell r="BC201">
            <v>51.103999999999999</v>
          </cell>
          <cell r="BD201">
            <v>0.32700000000000001</v>
          </cell>
          <cell r="BE201">
            <v>1.4850000000000001</v>
          </cell>
          <cell r="BF201">
            <v>2.827</v>
          </cell>
          <cell r="BG201" t="str">
            <v>J</v>
          </cell>
          <cell r="BH201" t="str">
            <v>N</v>
          </cell>
          <cell r="BI201" t="str">
            <v>FD</v>
          </cell>
          <cell r="BJ201" t="str">
            <v>CH</v>
          </cell>
          <cell r="BK201" t="str">
            <v>Nein</v>
          </cell>
          <cell r="BM201" t="str">
            <v/>
          </cell>
          <cell r="BN201" t="str">
            <v/>
          </cell>
          <cell r="BO201" t="str">
            <v>7612297026156</v>
          </cell>
          <cell r="BQ201" t="str">
            <v>7&lt;GMCNJS=acgbfg&gt;</v>
          </cell>
          <cell r="BR201" t="str">
            <v/>
          </cell>
          <cell r="BS201" t="str">
            <v>IP SUISSE Mehl</v>
          </cell>
        </row>
        <row r="202">
          <cell r="A202">
            <v>690575</v>
          </cell>
          <cell r="B202" t="str">
            <v>Schoko-Kokos Schnitten im Blister 4x125g</v>
          </cell>
          <cell r="C202" t="str">
            <v/>
          </cell>
          <cell r="D202" t="str">
            <v/>
          </cell>
          <cell r="E202" t="str">
            <v/>
          </cell>
          <cell r="F202">
            <v>4.923</v>
          </cell>
          <cell r="G202" t="str">
            <v>Blechkuchen mit Kokos (8%), servierfertig</v>
          </cell>
          <cell r="H202" t="str">
            <v/>
          </cell>
          <cell r="I202" t="str">
            <v/>
          </cell>
          <cell r="J202" t="str">
            <v/>
          </cell>
          <cell r="K202" t="str">
            <v>Zucker, Wasser, pflanzliche Öle (Raps, Sonnenblumen), Kokos, EI, Mehl (WEIZEN), Stärke (WEIZEN), pflanzliche Fette (Palm), modifizierte Stärke, fettarmes Kakaopulver (1,9%), EIPULVER, Süssmolkenpulver (MILCH), Glukosesirup, Backtriebmittel (E500, E341, E450), Sahnepulver (MILCH), Salz,  MAGERMILCHPULVER, Invertzuckersirup, Dextrose, Emulgator (E471, E472b, E472e), Säureregulator (Zitronensäure E331), Geliermittel (E440, Xanthan), natürliches Aroma, Karottenextrakt. Kann Spuren von SOJA, ERDNÜSSEN, SCHALENFRÜCHTEN, SESAM, SELLERIE, SENF und SULFITEN enthalten.</v>
          </cell>
          <cell r="L202" t="str">
            <v xml:space="preserve"> </v>
          </cell>
          <cell r="M202" t="str">
            <v xml:space="preserve"> </v>
          </cell>
          <cell r="N202" t="str">
            <v xml:space="preserve"> </v>
          </cell>
          <cell r="O202" t="str">
            <v>STK</v>
          </cell>
          <cell r="P202">
            <v>1</v>
          </cell>
          <cell r="Q202">
            <v>500</v>
          </cell>
          <cell r="R202">
            <v>390</v>
          </cell>
          <cell r="S202">
            <v>270</v>
          </cell>
          <cell r="T202">
            <v>170</v>
          </cell>
          <cell r="U202">
            <v>500</v>
          </cell>
          <cell r="V202" t="str">
            <v>J</v>
          </cell>
          <cell r="W202" t="str">
            <v>J</v>
          </cell>
          <cell r="X202" t="str">
            <v>J</v>
          </cell>
          <cell r="Y202" t="str">
            <v>N</v>
          </cell>
          <cell r="Z202" t="str">
            <v>N</v>
          </cell>
          <cell r="AA202" t="str">
            <v>k.m.</v>
          </cell>
          <cell r="AB202" t="str">
            <v>k.m.</v>
          </cell>
          <cell r="AC202" t="str">
            <v>k.m.</v>
          </cell>
          <cell r="AD202" t="str">
            <v>k.m.</v>
          </cell>
          <cell r="AE202" t="str">
            <v>k.m.</v>
          </cell>
          <cell r="AF202" t="str">
            <v>k.m.</v>
          </cell>
          <cell r="AG202" t="str">
            <v>k.m.</v>
          </cell>
          <cell r="AH202" t="str">
            <v>N</v>
          </cell>
          <cell r="AI202" t="str">
            <v>N</v>
          </cell>
          <cell r="AJ202" t="str">
            <v>Weizenmehl, Weizenstärke</v>
          </cell>
          <cell r="AK202" t="str">
            <v>Magermilchpulver, Molkenerzeugnis, Vollmilchpulver, Milch, Milcheiweiss, Laktose, Milchfett</v>
          </cell>
          <cell r="AL202" t="str">
            <v>Ei, Eipulver</v>
          </cell>
          <cell r="AO202" t="str">
            <v>Kann Spuren enthalten.</v>
          </cell>
          <cell r="AP202" t="str">
            <v>Kann Spuren enthalten.</v>
          </cell>
          <cell r="AQ202" t="str">
            <v>Kann Spuren enthalten.</v>
          </cell>
          <cell r="AR202" t="str">
            <v>Kann Spuren enthalten.</v>
          </cell>
          <cell r="AS202" t="str">
            <v>Kann Spuren enthalten.</v>
          </cell>
          <cell r="AT202" t="str">
            <v>Kann Spuren enthalten.</v>
          </cell>
          <cell r="AU202" t="str">
            <v>Kann Spuren enthalten.</v>
          </cell>
          <cell r="AX202">
            <v>424</v>
          </cell>
          <cell r="AY202">
            <v>1775</v>
          </cell>
          <cell r="AZ202">
            <v>3.9</v>
          </cell>
          <cell r="BA202">
            <v>28</v>
          </cell>
          <cell r="BB202">
            <v>10</v>
          </cell>
          <cell r="BC202">
            <v>38</v>
          </cell>
          <cell r="BD202">
            <v>26</v>
          </cell>
          <cell r="BE202">
            <v>0.56999999999999995</v>
          </cell>
          <cell r="BF202">
            <v>2.7</v>
          </cell>
          <cell r="BG202" t="str">
            <v>J</v>
          </cell>
          <cell r="BH202" t="str">
            <v>N</v>
          </cell>
          <cell r="BI202" t="str">
            <v>FD</v>
          </cell>
          <cell r="BJ202" t="str">
            <v>BE</v>
          </cell>
          <cell r="BK202" t="str">
            <v>Nein</v>
          </cell>
          <cell r="BM202" t="str">
            <v/>
          </cell>
          <cell r="BN202" t="str">
            <v/>
          </cell>
          <cell r="BO202" t="str">
            <v>7612297039477</v>
          </cell>
          <cell r="BQ202" t="str">
            <v>7&lt;GMCNJS=adjehh&gt;</v>
          </cell>
          <cell r="BR202" t="str">
            <v/>
          </cell>
        </row>
        <row r="203">
          <cell r="A203">
            <v>690627</v>
          </cell>
          <cell r="B203" t="str">
            <v>Zopf-Grittibänz</v>
          </cell>
          <cell r="C203" t="str">
            <v/>
          </cell>
          <cell r="D203" t="str">
            <v/>
          </cell>
          <cell r="E203" t="str">
            <v/>
          </cell>
          <cell r="F203">
            <v>1.7030000000000001</v>
          </cell>
          <cell r="G203" t="str">
            <v>Backware aus Butterzopfteig</v>
          </cell>
          <cell r="H203" t="str">
            <v/>
          </cell>
          <cell r="I203" t="str">
            <v/>
          </cell>
          <cell r="J203" t="str">
            <v/>
          </cell>
          <cell r="K203" t="str">
            <v>IPS WEIZENMEHL, Wasser, BUTTER (8%), EIER (aus Freilandhaltung), Hefe, Salz, Zucker, MAGERMILCHPULVER, MILCHZUCKER, WEIZENKLEBER, WEIZENSTÄRKE, Traubenzucker, Malzextrakt (GERSTE), WEIZENQUELLMEHL, Mehlbehandlungsmittel (Ascorbinsäure). Kann Spuren von Erdnüssen, Soja, Schalenfrüchten, Sesam,  Sellerie, Senf und Sulfiten enthalten.</v>
          </cell>
          <cell r="L203" t="str">
            <v xml:space="preserve"> </v>
          </cell>
          <cell r="M203" t="str">
            <v xml:space="preserve"> </v>
          </cell>
          <cell r="N203" t="str">
            <v xml:space="preserve"> </v>
          </cell>
          <cell r="O203" t="str">
            <v>STK</v>
          </cell>
          <cell r="P203">
            <v>1</v>
          </cell>
          <cell r="Q203">
            <v>100</v>
          </cell>
          <cell r="R203">
            <v>163</v>
          </cell>
          <cell r="S203">
            <v>130</v>
          </cell>
          <cell r="T203">
            <v>45</v>
          </cell>
          <cell r="U203">
            <v>100</v>
          </cell>
          <cell r="V203" t="str">
            <v>J</v>
          </cell>
          <cell r="W203" t="str">
            <v>J</v>
          </cell>
          <cell r="X203" t="str">
            <v>J</v>
          </cell>
          <cell r="Y203" t="str">
            <v>N</v>
          </cell>
          <cell r="Z203" t="str">
            <v>N</v>
          </cell>
          <cell r="AA203" t="str">
            <v>k.m.</v>
          </cell>
          <cell r="AB203" t="str">
            <v>k.m.</v>
          </cell>
          <cell r="AC203" t="str">
            <v>k.m.</v>
          </cell>
          <cell r="AD203" t="str">
            <v>k.m.</v>
          </cell>
          <cell r="AE203" t="str">
            <v>k.m.</v>
          </cell>
          <cell r="AF203" t="str">
            <v>k.m.</v>
          </cell>
          <cell r="AG203" t="str">
            <v>k.m.</v>
          </cell>
          <cell r="AH203" t="str">
            <v>N</v>
          </cell>
          <cell r="AI203" t="str">
            <v>N</v>
          </cell>
          <cell r="AJ203" t="str">
            <v>Weizen, Roggen, Weizenstärke, Weizengluten, Gerste</v>
          </cell>
          <cell r="AK203" t="str">
            <v>Butter, Magermilchpulver, Milchzucker</v>
          </cell>
          <cell r="AL203" t="str">
            <v>Eier</v>
          </cell>
          <cell r="AO203" t="str">
            <v>Kann Spuren von Soja enthalten.</v>
          </cell>
          <cell r="AP203" t="str">
            <v>Kann Spuren von Erdnüssen enthalten.</v>
          </cell>
          <cell r="AQ203" t="str">
            <v>Kann Spuren von Schalfenfrüchten enthalten.</v>
          </cell>
          <cell r="AR203" t="str">
            <v>Kann Spuren von Sesam enthalten.</v>
          </cell>
          <cell r="AS203" t="str">
            <v>Kann Spuren von Sellerie enthalten.</v>
          </cell>
          <cell r="AT203" t="str">
            <v>Kann Spuren von Senf enthalten.</v>
          </cell>
          <cell r="AU203" t="str">
            <v>Kann Spuren von Sulfiten enthalten.</v>
          </cell>
          <cell r="AX203">
            <v>313</v>
          </cell>
          <cell r="AY203">
            <v>1311</v>
          </cell>
          <cell r="AZ203">
            <v>9.0660000000000007</v>
          </cell>
          <cell r="BA203">
            <v>7.6529999999999996</v>
          </cell>
          <cell r="BB203">
            <v>4.1029999999999998</v>
          </cell>
          <cell r="BC203">
            <v>50.323999999999998</v>
          </cell>
          <cell r="BD203">
            <v>4.2919999999999998</v>
          </cell>
          <cell r="BE203">
            <v>1.3049999999999999</v>
          </cell>
          <cell r="BF203">
            <v>2.339</v>
          </cell>
          <cell r="BG203" t="str">
            <v>J</v>
          </cell>
          <cell r="BH203" t="str">
            <v>N</v>
          </cell>
          <cell r="BI203" t="str">
            <v>FD</v>
          </cell>
          <cell r="BJ203" t="str">
            <v>CH</v>
          </cell>
          <cell r="BK203" t="str">
            <v>Nein</v>
          </cell>
          <cell r="BM203" t="str">
            <v/>
          </cell>
          <cell r="BN203" t="str">
            <v/>
          </cell>
          <cell r="BO203" t="str">
            <v>7612297039514</v>
          </cell>
          <cell r="BQ203" t="str">
            <v>7&lt;GMCNJS=adjfbe&gt;</v>
          </cell>
          <cell r="BR203" t="str">
            <v/>
          </cell>
          <cell r="BS203" t="str">
            <v>IP SUISSE Mehl</v>
          </cell>
        </row>
        <row r="204">
          <cell r="A204">
            <v>755500</v>
          </cell>
          <cell r="B204" t="str">
            <v>Wirtschaftsbrot ruch</v>
          </cell>
          <cell r="C204" t="str">
            <v/>
          </cell>
          <cell r="D204" t="str">
            <v/>
          </cell>
          <cell r="E204" t="str">
            <v/>
          </cell>
          <cell r="F204">
            <v>4.3150000000000004</v>
          </cell>
          <cell r="G204" t="str">
            <v>Ruchbrot</v>
          </cell>
          <cell r="H204" t="str">
            <v/>
          </cell>
          <cell r="I204" t="str">
            <v/>
          </cell>
          <cell r="J204" t="str">
            <v/>
          </cell>
          <cell r="K204" t="str">
            <v xml:space="preserve">IPS Getreidemehle (WEIZEN, ROGGEN), Wasser, Salz, WEIZENKLEBER, Hefe, Maltextrakt (GERSTE), Sauerteig (ROGGEN), Mehlbehandlungsmittel (Ascorbinsäure). Kann Spuren von Eiern, Milch, Soja, Sesam, Schalenfrüchten, Erdnüssen, Sellerie, Senf und Sulfiten enthalten. </v>
          </cell>
          <cell r="L204" t="str">
            <v xml:space="preserve"> </v>
          </cell>
          <cell r="M204" t="str">
            <v xml:space="preserve"> </v>
          </cell>
          <cell r="N204" t="str">
            <v xml:space="preserve"> </v>
          </cell>
          <cell r="O204" t="str">
            <v>STK</v>
          </cell>
          <cell r="P204">
            <v>1</v>
          </cell>
          <cell r="Q204">
            <v>1000</v>
          </cell>
          <cell r="R204">
            <v>445</v>
          </cell>
          <cell r="S204">
            <v>140</v>
          </cell>
          <cell r="T204">
            <v>92</v>
          </cell>
          <cell r="U204">
            <v>1000</v>
          </cell>
          <cell r="V204" t="str">
            <v>J</v>
          </cell>
          <cell r="W204" t="str">
            <v>k.m.</v>
          </cell>
          <cell r="X204" t="str">
            <v>k.m.</v>
          </cell>
          <cell r="Y204" t="str">
            <v>N</v>
          </cell>
          <cell r="Z204" t="str">
            <v>N</v>
          </cell>
          <cell r="AA204" t="str">
            <v>k.m.</v>
          </cell>
          <cell r="AB204" t="str">
            <v>k.m.</v>
          </cell>
          <cell r="AC204" t="str">
            <v>k.m.</v>
          </cell>
          <cell r="AD204" t="str">
            <v>k.m.</v>
          </cell>
          <cell r="AE204" t="str">
            <v>k.m.</v>
          </cell>
          <cell r="AF204" t="str">
            <v>k.m.</v>
          </cell>
          <cell r="AG204" t="str">
            <v>k.m.</v>
          </cell>
          <cell r="AH204" t="str">
            <v>N</v>
          </cell>
          <cell r="AI204" t="str">
            <v>N</v>
          </cell>
          <cell r="AJ204" t="str">
            <v>Weizen, Roggen, Gerste</v>
          </cell>
          <cell r="AK204" t="str">
            <v>Kann Spuren von Milch enthalten</v>
          </cell>
          <cell r="AL204" t="str">
            <v>Kann Spuren von Eiern enthalten</v>
          </cell>
          <cell r="AO204" t="str">
            <v>Kann Spuren von Soja enthalten</v>
          </cell>
          <cell r="AP204" t="str">
            <v>Kann Spuren von Erdnüssen enthalten</v>
          </cell>
          <cell r="AQ204" t="str">
            <v>Kann Spuren von Schalenfrüchten enthalten</v>
          </cell>
          <cell r="AR204" t="str">
            <v>Kann Spuren von Sesam enthalten</v>
          </cell>
          <cell r="AS204" t="str">
            <v>Kann Spuren von Sellerie enthalten</v>
          </cell>
          <cell r="AT204" t="str">
            <v>Kann Spuren von Senf enthalten</v>
          </cell>
          <cell r="AU204" t="str">
            <v>Kann Spuren von Sulfiten enthalten</v>
          </cell>
          <cell r="AX204">
            <v>254</v>
          </cell>
          <cell r="AY204">
            <v>1065</v>
          </cell>
          <cell r="AZ204">
            <v>9.86</v>
          </cell>
          <cell r="BA204">
            <v>1.18</v>
          </cell>
          <cell r="BB204">
            <v>0.20200000000000001</v>
          </cell>
          <cell r="BC204">
            <v>48.22</v>
          </cell>
          <cell r="BD204">
            <v>0.54800000000000004</v>
          </cell>
          <cell r="BE204">
            <v>1.72</v>
          </cell>
          <cell r="BF204">
            <v>3.9969999999999999</v>
          </cell>
          <cell r="BG204" t="str">
            <v>J</v>
          </cell>
          <cell r="BH204" t="str">
            <v>J</v>
          </cell>
          <cell r="BI204" t="str">
            <v>FD</v>
          </cell>
          <cell r="BJ204" t="str">
            <v>CH</v>
          </cell>
          <cell r="BK204" t="str">
            <v>Nein</v>
          </cell>
          <cell r="BM204" t="str">
            <v/>
          </cell>
          <cell r="BN204" t="str">
            <v/>
          </cell>
          <cell r="BO204" t="str">
            <v>7612297000170</v>
          </cell>
          <cell r="BQ204" t="str">
            <v>7&lt;GMCNJS=aaabha&gt;</v>
          </cell>
          <cell r="BR204" t="str">
            <v/>
          </cell>
          <cell r="BS204" t="str">
            <v>IP SUISSE Mehl</v>
          </cell>
        </row>
        <row r="205">
          <cell r="A205">
            <v>755501</v>
          </cell>
          <cell r="B205" t="str">
            <v>Formenbrot ruch</v>
          </cell>
          <cell r="C205" t="str">
            <v/>
          </cell>
          <cell r="D205" t="str">
            <v/>
          </cell>
          <cell r="E205" t="str">
            <v/>
          </cell>
          <cell r="F205">
            <v>4.5670000000000002</v>
          </cell>
          <cell r="G205" t="str">
            <v>Ruchbrot</v>
          </cell>
          <cell r="H205" t="str">
            <v/>
          </cell>
          <cell r="I205" t="str">
            <v/>
          </cell>
          <cell r="J205" t="str">
            <v/>
          </cell>
          <cell r="K205" t="str">
            <v xml:space="preserve">IPS Getreidemehle (WEIZEN, ROGGEN), Wasser, Salz, WEIZENKLEBER, Hefe, Maltextrakt (GERSTE), Sauerteig (ROGGEN), Mehlbehandlungsmittel (Ascorbinsäure). Kann Spuren von Eiern, Milch, Soja, Sesam, Schalenfrüchten, Erdnüssen, Sellerie, Senf und Sulfiten enthalten. </v>
          </cell>
          <cell r="L205" t="str">
            <v xml:space="preserve"> </v>
          </cell>
          <cell r="M205" t="str">
            <v xml:space="preserve"> </v>
          </cell>
          <cell r="N205" t="str">
            <v xml:space="preserve"> </v>
          </cell>
          <cell r="O205" t="str">
            <v>STK</v>
          </cell>
          <cell r="P205">
            <v>1</v>
          </cell>
          <cell r="Q205">
            <v>1000</v>
          </cell>
          <cell r="R205">
            <v>350</v>
          </cell>
          <cell r="S205">
            <v>78</v>
          </cell>
          <cell r="T205">
            <v>105</v>
          </cell>
          <cell r="U205">
            <v>1000</v>
          </cell>
          <cell r="V205" t="str">
            <v>J</v>
          </cell>
          <cell r="W205" t="str">
            <v>k.m.</v>
          </cell>
          <cell r="X205" t="str">
            <v>k.m.</v>
          </cell>
          <cell r="Y205" t="str">
            <v>N</v>
          </cell>
          <cell r="Z205" t="str">
            <v>N</v>
          </cell>
          <cell r="AA205" t="str">
            <v>k.m.</v>
          </cell>
          <cell r="AB205" t="str">
            <v>k.m.</v>
          </cell>
          <cell r="AC205" t="str">
            <v>k.m.</v>
          </cell>
          <cell r="AD205" t="str">
            <v>k.m.</v>
          </cell>
          <cell r="AE205" t="str">
            <v>k.m.</v>
          </cell>
          <cell r="AF205" t="str">
            <v>k.m.</v>
          </cell>
          <cell r="AG205" t="str">
            <v>k.m.</v>
          </cell>
          <cell r="AH205" t="str">
            <v>N</v>
          </cell>
          <cell r="AI205" t="str">
            <v>N</v>
          </cell>
          <cell r="AJ205" t="str">
            <v>Weizen, Roggen, Gerste</v>
          </cell>
          <cell r="AK205" t="str">
            <v>Kann Spuren von Milch enthalten</v>
          </cell>
          <cell r="AL205" t="str">
            <v>Kann Spuren von Eiern enthalten</v>
          </cell>
          <cell r="AO205" t="str">
            <v>Kann Spuren von Soja enthalten</v>
          </cell>
          <cell r="AP205" t="str">
            <v>Kann Spuren von Erdnüssen enthalten</v>
          </cell>
          <cell r="AQ205" t="str">
            <v>Kann Spuren von Schalenfrüchten enthalten</v>
          </cell>
          <cell r="AR205" t="str">
            <v>Kann Spuren von Sesam enthalten</v>
          </cell>
          <cell r="AS205" t="str">
            <v>Kann Spuren von Sellerie enthalten</v>
          </cell>
          <cell r="AT205" t="str">
            <v>Kann Spuren von Senf enthalten</v>
          </cell>
          <cell r="AU205" t="str">
            <v>Kann Spuren von Sulfiten enthalten</v>
          </cell>
          <cell r="AX205">
            <v>210</v>
          </cell>
          <cell r="AY205">
            <v>879</v>
          </cell>
          <cell r="AZ205">
            <v>8.1259999999999994</v>
          </cell>
          <cell r="BA205">
            <v>0.97099999999999997</v>
          </cell>
          <cell r="BB205">
            <v>0.16700000000000001</v>
          </cell>
          <cell r="BC205">
            <v>39.854999999999997</v>
          </cell>
          <cell r="BD205">
            <v>0.44700000000000001</v>
          </cell>
          <cell r="BE205">
            <v>1.3959999999999999</v>
          </cell>
          <cell r="BF205">
            <v>3.2770000000000001</v>
          </cell>
          <cell r="BG205" t="str">
            <v>J</v>
          </cell>
          <cell r="BH205" t="str">
            <v>J</v>
          </cell>
          <cell r="BI205" t="str">
            <v>FD</v>
          </cell>
          <cell r="BJ205" t="str">
            <v>CH</v>
          </cell>
          <cell r="BK205" t="str">
            <v>Nein</v>
          </cell>
          <cell r="BM205" t="str">
            <v/>
          </cell>
          <cell r="BN205" t="str">
            <v/>
          </cell>
          <cell r="BO205" t="str">
            <v>7612297014399</v>
          </cell>
          <cell r="BQ205" t="str">
            <v>7&lt;GMCNJS=abedjj&gt;</v>
          </cell>
          <cell r="BR205" t="str">
            <v/>
          </cell>
          <cell r="BS205" t="str">
            <v>IP SUISSE Mehl</v>
          </cell>
        </row>
        <row r="206">
          <cell r="A206">
            <v>755502</v>
          </cell>
          <cell r="B206" t="str">
            <v>Formenbrot ruch, geschn. 13mm</v>
          </cell>
          <cell r="C206" t="str">
            <v/>
          </cell>
          <cell r="D206" t="str">
            <v/>
          </cell>
          <cell r="E206" t="str">
            <v/>
          </cell>
          <cell r="F206">
            <v>5.0529999999999999</v>
          </cell>
          <cell r="G206" t="str">
            <v>Ruchbrot, geschnitten</v>
          </cell>
          <cell r="H206" t="str">
            <v/>
          </cell>
          <cell r="I206" t="str">
            <v/>
          </cell>
          <cell r="J206" t="str">
            <v/>
          </cell>
          <cell r="K206" t="str">
            <v xml:space="preserve">IPS Getreidemehle (WEIZEN, ROGGEN), Wasser, Salz, WEIZENKLEBER, Hefe, Maltextrakt (GERSTE), Sauerteig (ROGGEN), Mehlbehandlungsmittel (Ascorbinsäure). Kann Spuren von Eiern, Milch, Soja, Sesam, Schalenfrüchten, Erdnüssen, Sellerie, Senf und Sulfiten enthalten. </v>
          </cell>
          <cell r="L206" t="str">
            <v xml:space="preserve"> </v>
          </cell>
          <cell r="M206" t="str">
            <v xml:space="preserve"> </v>
          </cell>
          <cell r="N206" t="str">
            <v xml:space="preserve"> </v>
          </cell>
          <cell r="O206" t="str">
            <v>STK</v>
          </cell>
          <cell r="P206">
            <v>1</v>
          </cell>
          <cell r="Q206">
            <v>1000</v>
          </cell>
          <cell r="R206">
            <v>350</v>
          </cell>
          <cell r="S206">
            <v>78</v>
          </cell>
          <cell r="T206">
            <v>105</v>
          </cell>
          <cell r="U206">
            <v>1000</v>
          </cell>
          <cell r="V206" t="str">
            <v>J</v>
          </cell>
          <cell r="W206" t="str">
            <v>k.m.</v>
          </cell>
          <cell r="X206" t="str">
            <v>k.m.</v>
          </cell>
          <cell r="Y206" t="str">
            <v>N</v>
          </cell>
          <cell r="Z206" t="str">
            <v>N</v>
          </cell>
          <cell r="AA206" t="str">
            <v>k.m.</v>
          </cell>
          <cell r="AB206" t="str">
            <v>k.m.</v>
          </cell>
          <cell r="AC206" t="str">
            <v>k.m.</v>
          </cell>
          <cell r="AD206" t="str">
            <v>k.m.</v>
          </cell>
          <cell r="AE206" t="str">
            <v>k.m.</v>
          </cell>
          <cell r="AF206" t="str">
            <v>k.m.</v>
          </cell>
          <cell r="AG206" t="str">
            <v>k.m.</v>
          </cell>
          <cell r="AH206" t="str">
            <v>N</v>
          </cell>
          <cell r="AI206" t="str">
            <v>N</v>
          </cell>
          <cell r="AJ206" t="str">
            <v>Weizen, Roggen, Gerste</v>
          </cell>
          <cell r="AK206" t="str">
            <v>Kann Spuren von Milch enthalten</v>
          </cell>
          <cell r="AL206" t="str">
            <v>Kann Spuren von Eiern enthalten</v>
          </cell>
          <cell r="AO206" t="str">
            <v>Kann Spuren von Soja enthalten</v>
          </cell>
          <cell r="AP206" t="str">
            <v>Kann Spuren von Erdnüssen enthalten</v>
          </cell>
          <cell r="AQ206" t="str">
            <v>Kann Spuren von Schalenfrüchten enthalten</v>
          </cell>
          <cell r="AR206" t="str">
            <v>Kann Spuren von Sesam enthalten</v>
          </cell>
          <cell r="AS206" t="str">
            <v>Kann Spuren von Sellerie enthalten</v>
          </cell>
          <cell r="AT206" t="str">
            <v>Kann Spuren von Senf enthalten</v>
          </cell>
          <cell r="AU206" t="str">
            <v>Kann Spuren von Sulfiten enthalten</v>
          </cell>
          <cell r="AX206">
            <v>256</v>
          </cell>
          <cell r="AY206">
            <v>1072</v>
          </cell>
          <cell r="AZ206">
            <v>9.91</v>
          </cell>
          <cell r="BA206">
            <v>1.1839999999999999</v>
          </cell>
          <cell r="BB206">
            <v>0.20399999999999999</v>
          </cell>
          <cell r="BC206">
            <v>48.603999999999999</v>
          </cell>
          <cell r="BD206">
            <v>0.54600000000000004</v>
          </cell>
          <cell r="BE206">
            <v>1.702</v>
          </cell>
          <cell r="BF206">
            <v>3.996</v>
          </cell>
          <cell r="BG206" t="str">
            <v>J</v>
          </cell>
          <cell r="BH206" t="str">
            <v>J</v>
          </cell>
          <cell r="BI206" t="str">
            <v>FD</v>
          </cell>
          <cell r="BJ206" t="str">
            <v>CH</v>
          </cell>
          <cell r="BK206" t="str">
            <v>Nein</v>
          </cell>
          <cell r="BM206" t="str">
            <v/>
          </cell>
          <cell r="BN206" t="str">
            <v>\\aryzta.com\data\AFE\CHZHSD\Etiketten HIESTAND\Elvetino\Standard_FD_Elvetino 65x90.lab</v>
          </cell>
          <cell r="BO206" t="str">
            <v>7612297014405</v>
          </cell>
          <cell r="BQ206" t="str">
            <v>7&lt;GMCNJS=abeeaf&gt;</v>
          </cell>
          <cell r="BR206" t="str">
            <v/>
          </cell>
          <cell r="BS206" t="str">
            <v>IP SUISSE Mehl</v>
          </cell>
        </row>
        <row r="207">
          <cell r="A207">
            <v>755503</v>
          </cell>
          <cell r="B207" t="str">
            <v>Pfund ruch</v>
          </cell>
          <cell r="C207" t="str">
            <v>Pain bis 500g</v>
          </cell>
          <cell r="D207" t="str">
            <v/>
          </cell>
          <cell r="E207" t="str">
            <v/>
          </cell>
          <cell r="F207">
            <v>2.4940000000000002</v>
          </cell>
          <cell r="G207" t="str">
            <v>Ruchbrot</v>
          </cell>
          <cell r="H207" t="str">
            <v>pain de blé bis</v>
          </cell>
          <cell r="I207" t="str">
            <v/>
          </cell>
          <cell r="J207" t="str">
            <v/>
          </cell>
          <cell r="K207" t="str">
            <v xml:space="preserve">IPS Getreidemehle (WEIZEN, ROGGEN), Wasser, Salz, WEIZENKLEBER, Hefe, Maltextrakt (GERSTE), Sauerteig (ROGGEN), Mehlbehandlungsmittel (Ascorbinsäure). Kann Spuren von Eiern, Milch, Soja, Sesam, Schalenfrüchten, Erdnüssen, Sellerie, Senf und Sulfiten enthalten. </v>
          </cell>
          <cell r="L207" t="str">
            <v xml:space="preserve">Farine de céréales IPS (BLÉ, SEIGLE), eau, sel, GLUTEN de BLÉ, levure, extrait de malt (ORGE), levain (SEIGLE), agent de traitement de la farine (acide ascorbique). Peut contenir des traces de lait, œuf, fruits à coque, arachide, moutarde, céleri, sulfite, soja et sésame. </v>
          </cell>
          <cell r="M207" t="str">
            <v xml:space="preserve"> </v>
          </cell>
          <cell r="N207" t="str">
            <v xml:space="preserve"> </v>
          </cell>
          <cell r="O207" t="str">
            <v>STK</v>
          </cell>
          <cell r="P207">
            <v>1</v>
          </cell>
          <cell r="Q207">
            <v>500</v>
          </cell>
          <cell r="R207">
            <v>285</v>
          </cell>
          <cell r="S207">
            <v>130</v>
          </cell>
          <cell r="T207">
            <v>90</v>
          </cell>
          <cell r="U207">
            <v>500</v>
          </cell>
          <cell r="V207" t="str">
            <v>J</v>
          </cell>
          <cell r="W207" t="str">
            <v>k.m.</v>
          </cell>
          <cell r="X207" t="str">
            <v>k.m.</v>
          </cell>
          <cell r="Y207" t="str">
            <v>N</v>
          </cell>
          <cell r="Z207" t="str">
            <v>N</v>
          </cell>
          <cell r="AA207" t="str">
            <v>k.m.</v>
          </cell>
          <cell r="AB207" t="str">
            <v>k.m.</v>
          </cell>
          <cell r="AC207" t="str">
            <v>k.m.</v>
          </cell>
          <cell r="AD207" t="str">
            <v>k.m.</v>
          </cell>
          <cell r="AE207" t="str">
            <v>k.m.</v>
          </cell>
          <cell r="AF207" t="str">
            <v>k.m.</v>
          </cell>
          <cell r="AG207" t="str">
            <v>k.m.</v>
          </cell>
          <cell r="AH207" t="str">
            <v>N</v>
          </cell>
          <cell r="AI207" t="str">
            <v>N</v>
          </cell>
          <cell r="AJ207" t="str">
            <v>Weizen, Roggen, Gerste</v>
          </cell>
          <cell r="AK207" t="str">
            <v>Kann Spuren von Milch enthalten</v>
          </cell>
          <cell r="AL207" t="str">
            <v>Kann Spuren von Eiern enthalten</v>
          </cell>
          <cell r="AO207" t="str">
            <v>Kann Spuren von Soja enthalten</v>
          </cell>
          <cell r="AP207" t="str">
            <v>Kann Spuren von Erdnüssen enthalten</v>
          </cell>
          <cell r="AQ207" t="str">
            <v>Kann Spuren von Schalenfrüchten enthalten</v>
          </cell>
          <cell r="AR207" t="str">
            <v>Kann Spuren von Sesam enthalten</v>
          </cell>
          <cell r="AS207" t="str">
            <v>Kann Supren von Sellerie enthalten</v>
          </cell>
          <cell r="AT207" t="str">
            <v>Kann Spuren von Senf enthalten</v>
          </cell>
          <cell r="AU207" t="str">
            <v>Kann Spuren von Sulfiten enthalten</v>
          </cell>
          <cell r="AX207">
            <v>255</v>
          </cell>
          <cell r="AY207">
            <v>1068</v>
          </cell>
          <cell r="AZ207">
            <v>9.8800000000000008</v>
          </cell>
          <cell r="BA207">
            <v>1.1819999999999999</v>
          </cell>
          <cell r="BB207">
            <v>0.20300000000000001</v>
          </cell>
          <cell r="BC207">
            <v>48.375</v>
          </cell>
          <cell r="BD207">
            <v>0.54600000000000004</v>
          </cell>
          <cell r="BE207">
            <v>1.7130000000000001</v>
          </cell>
          <cell r="BF207">
            <v>3.9969999999999999</v>
          </cell>
          <cell r="BG207" t="str">
            <v>J</v>
          </cell>
          <cell r="BH207" t="str">
            <v>J</v>
          </cell>
          <cell r="BI207" t="str">
            <v>FD</v>
          </cell>
          <cell r="BJ207" t="str">
            <v>CH</v>
          </cell>
          <cell r="BK207" t="str">
            <v>Nein</v>
          </cell>
          <cell r="BM207" t="str">
            <v/>
          </cell>
          <cell r="BN207" t="str">
            <v/>
          </cell>
          <cell r="BO207" t="str">
            <v>7612297000187</v>
          </cell>
          <cell r="BQ207" t="str">
            <v>7&lt;GMCNJS=aaabih&gt;</v>
          </cell>
          <cell r="BR207" t="str">
            <v/>
          </cell>
          <cell r="BS207" t="str">
            <v>IP SUISSE Mehl</v>
          </cell>
        </row>
        <row r="208">
          <cell r="A208">
            <v>755506</v>
          </cell>
          <cell r="B208" t="str">
            <v>Toast mit Butter geschn. 35x10x10cm</v>
          </cell>
          <cell r="C208" t="str">
            <v/>
          </cell>
          <cell r="D208" t="str">
            <v/>
          </cell>
          <cell r="E208" t="str">
            <v/>
          </cell>
          <cell r="F208">
            <v>6.5970000000000004</v>
          </cell>
          <cell r="G208" t="str">
            <v>Toastbrot mit Butter, geschnitten, aufgetaut</v>
          </cell>
          <cell r="H208" t="str">
            <v/>
          </cell>
          <cell r="I208" t="str">
            <v/>
          </cell>
          <cell r="J208" t="str">
            <v/>
          </cell>
          <cell r="K208" t="str">
            <v xml:space="preserve">IPS WEIZENMEHL, Wasser, BUTTER 4.5%, VOLLMILCHPULVER, Zucker, Hefe, Salz jodiert, WEIZENKEIME, WEIZENSTÄRKE, WEIZENQUELLMEHL, ROGGENSAUERTEIG, WEIZENKLEBER, Acerola Fruchtpulver (Maniokstärke). Kann Spuren von Ei und Soja enthalten. </v>
          </cell>
          <cell r="L208" t="str">
            <v xml:space="preserve"> </v>
          </cell>
          <cell r="M208" t="str">
            <v xml:space="preserve"> </v>
          </cell>
          <cell r="N208" t="str">
            <v xml:space="preserve"> </v>
          </cell>
          <cell r="O208" t="str">
            <v>STK</v>
          </cell>
          <cell r="P208">
            <v>1</v>
          </cell>
          <cell r="Q208">
            <v>1000</v>
          </cell>
          <cell r="R208">
            <v>365</v>
          </cell>
          <cell r="S208">
            <v>95</v>
          </cell>
          <cell r="T208">
            <v>93</v>
          </cell>
          <cell r="U208">
            <v>1000</v>
          </cell>
          <cell r="V208" t="str">
            <v>J</v>
          </cell>
          <cell r="W208" t="str">
            <v>J</v>
          </cell>
          <cell r="X208" t="str">
            <v>k.m.</v>
          </cell>
          <cell r="Y208" t="str">
            <v>N</v>
          </cell>
          <cell r="Z208" t="str">
            <v>N</v>
          </cell>
          <cell r="AA208" t="str">
            <v>k.m.</v>
          </cell>
          <cell r="AB208" t="str">
            <v>N</v>
          </cell>
          <cell r="AC208" t="str">
            <v>N</v>
          </cell>
          <cell r="AD208" t="str">
            <v>N</v>
          </cell>
          <cell r="AE208" t="str">
            <v>N</v>
          </cell>
          <cell r="AF208" t="str">
            <v>N</v>
          </cell>
          <cell r="AG208" t="str">
            <v>N</v>
          </cell>
          <cell r="AH208" t="str">
            <v>N</v>
          </cell>
          <cell r="AI208" t="str">
            <v>N</v>
          </cell>
          <cell r="AJ208" t="str">
            <v>IPS Weizenmehl, Weizenkeime, Weizenstärke, Weizenquellmehl, Roggenmehl, Weizenkleber</v>
          </cell>
          <cell r="AK208" t="str">
            <v>Butter, Vollmilchpulver</v>
          </cell>
          <cell r="AL208" t="str">
            <v>kann Spuren von Eiern enthalten</v>
          </cell>
          <cell r="AO208" t="str">
            <v>kann Spuren von Soja enthalten</v>
          </cell>
          <cell r="AX208">
            <v>271</v>
          </cell>
          <cell r="AY208">
            <v>1134</v>
          </cell>
          <cell r="AZ208">
            <v>8.6</v>
          </cell>
          <cell r="BA208">
            <v>4.8</v>
          </cell>
          <cell r="BB208">
            <v>2.5</v>
          </cell>
          <cell r="BC208">
            <v>47</v>
          </cell>
          <cell r="BD208">
            <v>2.4</v>
          </cell>
          <cell r="BE208">
            <v>1.3</v>
          </cell>
          <cell r="BF208">
            <v>0</v>
          </cell>
          <cell r="BG208" t="str">
            <v>J</v>
          </cell>
          <cell r="BH208" t="str">
            <v>N</v>
          </cell>
          <cell r="BI208" t="str">
            <v>FD</v>
          </cell>
          <cell r="BJ208" t="str">
            <v>CH</v>
          </cell>
          <cell r="BK208" t="str">
            <v>Nein</v>
          </cell>
          <cell r="BM208" t="str">
            <v/>
          </cell>
          <cell r="BN208" t="str">
            <v>\\aryzta.com\data\AFE\CHZHSD\Etiketten HIESTAND\TOASTFD.Lab</v>
          </cell>
          <cell r="BO208" t="str">
            <v>7612297010155</v>
          </cell>
          <cell r="BP208" t="str">
            <v>7612297010155</v>
          </cell>
          <cell r="BQ208" t="str">
            <v>7&lt;GMCNJS=ababff&gt;</v>
          </cell>
          <cell r="BR208" t="str">
            <v>7&lt;GMCNJS=ababff&gt;</v>
          </cell>
          <cell r="BS208" t="str">
            <v>IP SUISSE Mehl</v>
          </cell>
        </row>
        <row r="209">
          <cell r="A209">
            <v>755507</v>
          </cell>
          <cell r="B209" t="str">
            <v>Dreikönigs-Kuchen 300er</v>
          </cell>
          <cell r="C209" t="str">
            <v/>
          </cell>
          <cell r="D209" t="str">
            <v/>
          </cell>
          <cell r="E209" t="str">
            <v/>
          </cell>
          <cell r="F209">
            <v>323.98500000000001</v>
          </cell>
          <cell r="G209" t="str">
            <v>servierfertiges süsses Weizengebäck mit Sultaninen zusammengesetzt aus 300 Brötchen</v>
          </cell>
          <cell r="H209" t="str">
            <v/>
          </cell>
          <cell r="I209" t="str">
            <v/>
          </cell>
          <cell r="J209" t="str">
            <v/>
          </cell>
          <cell r="K209" t="str">
            <v>IPS Getreidemehle (WEIZEN, ROGGEN), Wasser, EIER (aus Freilandhaltung), Sultaninen (7%, enthalten Baumwollöl), Zucker, BUTTER, MANDELN, Hefe, Salz, MAGERMILCHPULVER, MILCHZUCKER, Traubenzucker, WEIZENSTÄRKE, Malzmehl (WEIZEN), Zitronenschalenpulver, Malzextrakt (GERSTE), Invertzucker, Sauerteig (ROGGEN),  WEIZENKLEBER, Mehlbehandlungsmittel (Ascorbinsäure). Kann Spuren von Soja, Erdnüssen, anderen Schalenfrüchten, Sesam, Sellerie, Senf und Sulfiten enthalten. Vorsicht: Kuchen enthält Plastikfigur.</v>
          </cell>
          <cell r="L209" t="str">
            <v xml:space="preserve"> </v>
          </cell>
          <cell r="M209" t="str">
            <v xml:space="preserve"> </v>
          </cell>
          <cell r="N209" t="str">
            <v xml:space="preserve"> </v>
          </cell>
          <cell r="O209" t="str">
            <v>STK</v>
          </cell>
          <cell r="P209">
            <v>1</v>
          </cell>
          <cell r="Q209">
            <v>19500</v>
          </cell>
          <cell r="U209">
            <v>19500</v>
          </cell>
          <cell r="V209" t="str">
            <v>J</v>
          </cell>
          <cell r="W209" t="str">
            <v>J</v>
          </cell>
          <cell r="X209" t="str">
            <v>J</v>
          </cell>
          <cell r="Y209" t="str">
            <v>N</v>
          </cell>
          <cell r="Z209" t="str">
            <v>N</v>
          </cell>
          <cell r="AA209" t="str">
            <v>k.m.</v>
          </cell>
          <cell r="AB209" t="str">
            <v>k.m.</v>
          </cell>
          <cell r="AC209" t="str">
            <v>J</v>
          </cell>
          <cell r="AD209" t="str">
            <v>k.m.</v>
          </cell>
          <cell r="AE209" t="str">
            <v>k.m.</v>
          </cell>
          <cell r="AF209" t="str">
            <v>k.m.</v>
          </cell>
          <cell r="AG209" t="str">
            <v>k.m.</v>
          </cell>
          <cell r="AH209" t="str">
            <v>N</v>
          </cell>
          <cell r="AI209" t="str">
            <v>N</v>
          </cell>
          <cell r="AJ209" t="str">
            <v>Weizen-, Roggenmehl, Weizenstärke, Malzextrakt (Gerste)</v>
          </cell>
          <cell r="AK209" t="str">
            <v>Butter, Magermilchpulver, Milchzucker</v>
          </cell>
          <cell r="AL209" t="str">
            <v>Eier</v>
          </cell>
          <cell r="AO209" t="str">
            <v>Kann Spuren von Soja enthalten</v>
          </cell>
          <cell r="AP209" t="str">
            <v>Kann Spuren von Erdnüssen enthalten</v>
          </cell>
          <cell r="AQ209" t="str">
            <v>Mandeln, kann Spuren von anderen Schalenfrüchten enthalten</v>
          </cell>
          <cell r="AR209" t="str">
            <v>Kann Spuren von Sesam enthalten</v>
          </cell>
          <cell r="AS209" t="str">
            <v>Kann Spuren von Sellerie enthalten</v>
          </cell>
          <cell r="AT209" t="str">
            <v>Kann Spuren von Senf enthalten</v>
          </cell>
          <cell r="AU209" t="str">
            <v>Kann Spuren von Sulfiten enthalten</v>
          </cell>
          <cell r="AX209">
            <v>349</v>
          </cell>
          <cell r="AY209">
            <v>1463</v>
          </cell>
          <cell r="AZ209">
            <v>8.9030000000000005</v>
          </cell>
          <cell r="BA209">
            <v>10.343</v>
          </cell>
          <cell r="BB209">
            <v>3.9140000000000001</v>
          </cell>
          <cell r="BC209">
            <v>53.526000000000003</v>
          </cell>
          <cell r="BD209">
            <v>13.483000000000001</v>
          </cell>
          <cell r="BE209">
            <v>1.0149999999999999</v>
          </cell>
          <cell r="BF209">
            <v>3.5270000000000001</v>
          </cell>
          <cell r="BG209" t="str">
            <v>J</v>
          </cell>
          <cell r="BH209" t="str">
            <v>N</v>
          </cell>
          <cell r="BI209" t="str">
            <v>FD</v>
          </cell>
          <cell r="BJ209" t="str">
            <v>CH</v>
          </cell>
          <cell r="BK209" t="str">
            <v>Nein</v>
          </cell>
          <cell r="BM209" t="str">
            <v/>
          </cell>
          <cell r="BN209" t="str">
            <v/>
          </cell>
          <cell r="BO209" t="str">
            <v>7612297027382</v>
          </cell>
          <cell r="BQ209" t="str">
            <v>7&lt;GMCNJS=achdic&gt;</v>
          </cell>
          <cell r="BR209" t="str">
            <v/>
          </cell>
        </row>
        <row r="210">
          <cell r="A210">
            <v>755508</v>
          </cell>
          <cell r="B210" t="str">
            <v>S'Gsundi - das Vollwert-Brötli</v>
          </cell>
          <cell r="C210" t="str">
            <v/>
          </cell>
          <cell r="D210" t="str">
            <v/>
          </cell>
          <cell r="E210" t="str">
            <v/>
          </cell>
          <cell r="F210">
            <v>1.4259999999999999</v>
          </cell>
          <cell r="G210" t="str">
            <v>Spezialbrötchen mit Vollkornmehl und Körner- und Saatenbestreuung.</v>
          </cell>
          <cell r="H210" t="str">
            <v/>
          </cell>
          <cell r="I210" t="str">
            <v/>
          </cell>
          <cell r="J210" t="str">
            <v/>
          </cell>
          <cell r="K210" t="str">
            <v>IPS Getreidemehle (WEIZENVOLLKORN, WEIZEN, ROGGEN), Wasser, HAFERFLOCKEN (3 %), ROGGENSCHROT, Leinsamen (2 %), SESAMSAMEN (2 %), Sonnenblumenkerne (2 %), Salz, Goldhirse (1 %), Hefe, Blaumohn (0,5 %), WEIZENSTÄRKE, Malzmehl (WEIZEN), Malzextrakt (GERSTE), Sauerteig (ROGGEN), WEIZENKLEBER,  Traubenzucker, Mehlbehandlungsmittel (Ascorbinsäure). Kann Spuren von MILCH, EIERN, SOJA, ERDNÜSSEN, NÜSSEN, SELLERIE, SENF und SULFITEN enthalten.</v>
          </cell>
          <cell r="L210" t="str">
            <v xml:space="preserve"> </v>
          </cell>
          <cell r="M210" t="str">
            <v xml:space="preserve"> </v>
          </cell>
          <cell r="N210" t="str">
            <v xml:space="preserve"> </v>
          </cell>
          <cell r="O210" t="str">
            <v>STK</v>
          </cell>
          <cell r="P210">
            <v>1</v>
          </cell>
          <cell r="Q210">
            <v>100</v>
          </cell>
          <cell r="R210">
            <v>135</v>
          </cell>
          <cell r="S210">
            <v>70</v>
          </cell>
          <cell r="T210">
            <v>50</v>
          </cell>
          <cell r="U210">
            <v>100</v>
          </cell>
          <cell r="V210" t="str">
            <v>J</v>
          </cell>
          <cell r="W210" t="str">
            <v>k.m.</v>
          </cell>
          <cell r="X210" t="str">
            <v>k.m.</v>
          </cell>
          <cell r="Y210" t="str">
            <v>N</v>
          </cell>
          <cell r="Z210" t="str">
            <v>N</v>
          </cell>
          <cell r="AA210" t="str">
            <v>k.m.</v>
          </cell>
          <cell r="AB210" t="str">
            <v>k.m.</v>
          </cell>
          <cell r="AC210" t="str">
            <v>k.m.</v>
          </cell>
          <cell r="AD210" t="str">
            <v>J</v>
          </cell>
          <cell r="AE210" t="str">
            <v>k.m.</v>
          </cell>
          <cell r="AF210" t="str">
            <v>k.m.</v>
          </cell>
          <cell r="AG210" t="str">
            <v>k.m.</v>
          </cell>
          <cell r="AH210" t="str">
            <v>N</v>
          </cell>
          <cell r="AI210" t="str">
            <v>N</v>
          </cell>
          <cell r="AJ210" t="str">
            <v>Weizenvollkornmehl, Weizenmehl, Roggenmehl, Malzmehl</v>
          </cell>
          <cell r="AK210" t="str">
            <v>Kann Spuren enthalten von Milch.</v>
          </cell>
          <cell r="AL210" t="str">
            <v>Kann Spuren enthalten von Eiern.</v>
          </cell>
          <cell r="AO210" t="str">
            <v>Kann Spuren enthalten von Sojabohnen.</v>
          </cell>
          <cell r="AP210" t="str">
            <v>Kann Spuren enthalten von Erdnüssen.</v>
          </cell>
          <cell r="AQ210" t="str">
            <v>Kann Spuren enthalten von Nüssen.</v>
          </cell>
          <cell r="AR210" t="str">
            <v>Sesamsamen</v>
          </cell>
          <cell r="AS210" t="str">
            <v>Kann Spuren enthalten von Sellerie.</v>
          </cell>
          <cell r="AT210" t="str">
            <v>Kann Spuren enthalten von Senf.</v>
          </cell>
          <cell r="AU210" t="str">
            <v>Kann Spuren enthalten von Sulfiten.</v>
          </cell>
          <cell r="AX210">
            <v>226</v>
          </cell>
          <cell r="AY210">
            <v>944</v>
          </cell>
          <cell r="AZ210">
            <v>7.6760000000000002</v>
          </cell>
          <cell r="BA210">
            <v>3.0630000000000002</v>
          </cell>
          <cell r="BB210">
            <v>0.39500000000000002</v>
          </cell>
          <cell r="BC210">
            <v>38.756</v>
          </cell>
          <cell r="BD210">
            <v>0.57499999999999996</v>
          </cell>
          <cell r="BE210">
            <v>1.177</v>
          </cell>
          <cell r="BF210">
            <v>5.2830000000000004</v>
          </cell>
          <cell r="BG210" t="str">
            <v>J</v>
          </cell>
          <cell r="BH210" t="str">
            <v>J</v>
          </cell>
          <cell r="BI210" t="str">
            <v>FD</v>
          </cell>
          <cell r="BJ210" t="str">
            <v>CH</v>
          </cell>
          <cell r="BK210" t="str">
            <v>Nein</v>
          </cell>
          <cell r="BM210" t="str">
            <v/>
          </cell>
          <cell r="BN210" t="str">
            <v/>
          </cell>
          <cell r="BO210" t="str">
            <v>7612297015495</v>
          </cell>
          <cell r="BQ210" t="str">
            <v>7&lt;GMCNJS=abfejf&gt;</v>
          </cell>
          <cell r="BR210" t="str">
            <v/>
          </cell>
          <cell r="BS210" t="str">
            <v>IP SUISSE Mehl</v>
          </cell>
        </row>
        <row r="211">
          <cell r="A211">
            <v>755510</v>
          </cell>
          <cell r="B211" t="str">
            <v>Vivafit Brötli</v>
          </cell>
          <cell r="C211" t="str">
            <v/>
          </cell>
          <cell r="D211" t="str">
            <v/>
          </cell>
          <cell r="E211" t="str">
            <v/>
          </cell>
          <cell r="F211">
            <v>0.98499999999999999</v>
          </cell>
          <cell r="G211" t="str">
            <v>Weizenbrötchen mit Folsäure, tiefgefroren</v>
          </cell>
          <cell r="H211" t="str">
            <v>petit pain du blé avec acide folique</v>
          </cell>
          <cell r="I211" t="str">
            <v/>
          </cell>
          <cell r="J211" t="str">
            <v/>
          </cell>
          <cell r="K211" t="str">
            <v>IPS Getreidemehl (WEIZEN, ROGGEN), Wasser, Kartoffel, Sonnenblumenkerne, Hefe, Nahrungsfasern (Inulin), WEIZENMEHL, Salz, Leinsamen, IPS WEIZENKEIME, IPS WEIZENSCHROT, WEIZENKLEBER, WEIZENSTÄRKE, WEIZENQUELLMEHL, geröstetes Malzmehl (GERSTE), Malzmehl (GERSTE), Sauerteig (ROGGEN), Mehlbehandlungsmittel  (Ascorbinsäure), Vitamin (Folsäure: 194µg/100g (97% ETD*)) - *ETD = empfohlenen Tagesdosis für Erwachsene. Kann Spuren von MILCH, EIERN, SOJA, ERDNÜSSEN, SCHALENFRÜCHTEN, SESAM, SELLERIE, SENF und SULFITEN enthalten.</v>
          </cell>
          <cell r="L211" t="str">
            <v>Farine de céréales IPS (BLÉ, SEIGLE), eau, pomme de terre, graines de tournesol, levure, fibres alimentaires (inuline), farine de BLÉ, sel, graines de lin, germes de BLÉ IPS, égrugeage de BLÉ IPS, GLUTEN de BLÉ, amidon de BLÉ, farine de BLÉ de gonflement, farine de malt rôti (ORGE), farine de malt  (ORGE), levain (SEIGLE), agent de traitement de la farine (acide ascorbique), vitamine (acide folique: 194 µg/100 g (97 % AQR*)) - *ARJ = apport journalier recommandé aux adultes. Peut contenir des traces de LAIT, OEUF, SOJA, ARACHIDES, SÉSAME, CÉLERI, MOUTARDE et SULFITES.</v>
          </cell>
          <cell r="M211" t="str">
            <v xml:space="preserve"> </v>
          </cell>
          <cell r="N211" t="str">
            <v xml:space="preserve"> </v>
          </cell>
          <cell r="O211" t="str">
            <v>STK</v>
          </cell>
          <cell r="P211">
            <v>1</v>
          </cell>
          <cell r="Q211">
            <v>70</v>
          </cell>
          <cell r="R211">
            <v>95</v>
          </cell>
          <cell r="S211">
            <v>75</v>
          </cell>
          <cell r="T211">
            <v>53</v>
          </cell>
          <cell r="U211">
            <v>70</v>
          </cell>
          <cell r="V211" t="str">
            <v>J</v>
          </cell>
          <cell r="W211" t="str">
            <v>k.m.</v>
          </cell>
          <cell r="X211" t="str">
            <v>k.m.</v>
          </cell>
          <cell r="Y211" t="str">
            <v>N</v>
          </cell>
          <cell r="Z211" t="str">
            <v>N</v>
          </cell>
          <cell r="AA211" t="str">
            <v>k.m.</v>
          </cell>
          <cell r="AB211" t="str">
            <v>k.m.</v>
          </cell>
          <cell r="AC211" t="str">
            <v>k.m.</v>
          </cell>
          <cell r="AD211" t="str">
            <v>k.m.</v>
          </cell>
          <cell r="AE211" t="str">
            <v>k.m.</v>
          </cell>
          <cell r="AF211" t="str">
            <v>k.m.</v>
          </cell>
          <cell r="AG211" t="str">
            <v>k.m.</v>
          </cell>
          <cell r="AH211" t="str">
            <v>N</v>
          </cell>
          <cell r="AI211" t="str">
            <v>N</v>
          </cell>
          <cell r="AJ211" t="str">
            <v>Weizen, Roggen, Gerste</v>
          </cell>
          <cell r="AK211" t="str">
            <v>Kann Spuren von Milch enthalten</v>
          </cell>
          <cell r="AL211" t="str">
            <v>Kann Spuren von Eiern enthalten</v>
          </cell>
          <cell r="AO211" t="str">
            <v>Kann Spuren von Soja enthalten</v>
          </cell>
          <cell r="AP211" t="str">
            <v>Kann Spuren von Erdnüssen enthalten</v>
          </cell>
          <cell r="AQ211" t="str">
            <v>Kann Spuren von Schalenfrüchten enthalten</v>
          </cell>
          <cell r="AR211" t="str">
            <v>Kann Spuren von Sesam enthalten</v>
          </cell>
          <cell r="AS211" t="str">
            <v>Kann Spuren von Sellerie enthalten</v>
          </cell>
          <cell r="AT211" t="str">
            <v>Kann Spuren von Senf enthalten</v>
          </cell>
          <cell r="AU211" t="str">
            <v>Kann Spuren von Sulfiten enthalten</v>
          </cell>
          <cell r="AX211">
            <v>291</v>
          </cell>
          <cell r="AY211">
            <v>1220</v>
          </cell>
          <cell r="AZ211">
            <v>10.15</v>
          </cell>
          <cell r="BA211">
            <v>4.1100000000000003</v>
          </cell>
          <cell r="BB211">
            <v>0.28000000000000003</v>
          </cell>
          <cell r="BC211">
            <v>49.18</v>
          </cell>
          <cell r="BD211">
            <v>0.7</v>
          </cell>
          <cell r="BE211">
            <v>1.91</v>
          </cell>
          <cell r="BF211">
            <v>7.32</v>
          </cell>
          <cell r="BG211" t="str">
            <v>J</v>
          </cell>
          <cell r="BH211" t="str">
            <v>J</v>
          </cell>
          <cell r="BI211" t="str">
            <v>FD</v>
          </cell>
          <cell r="BJ211" t="str">
            <v>CH</v>
          </cell>
          <cell r="BK211" t="str">
            <v>Nein</v>
          </cell>
          <cell r="BM211" t="str">
            <v/>
          </cell>
          <cell r="BN211" t="str">
            <v/>
          </cell>
          <cell r="BO211" t="str">
            <v>7612297015488</v>
          </cell>
          <cell r="BQ211" t="str">
            <v>7&lt;GMCNJS=abfeii&gt;</v>
          </cell>
          <cell r="BR211" t="str">
            <v/>
          </cell>
          <cell r="BS211" t="str">
            <v>IP SUISSE Mehl</v>
          </cell>
        </row>
        <row r="212">
          <cell r="A212">
            <v>755511</v>
          </cell>
          <cell r="B212" t="str">
            <v>Sandwich-Semmel</v>
          </cell>
          <cell r="C212" t="str">
            <v>Ballon maxi</v>
          </cell>
          <cell r="D212" t="str">
            <v/>
          </cell>
          <cell r="E212" t="str">
            <v/>
          </cell>
          <cell r="F212">
            <v>0.77</v>
          </cell>
          <cell r="G212" t="str">
            <v>helles Weizenbrötchen</v>
          </cell>
          <cell r="H212" t="str">
            <v>petit pain de blé</v>
          </cell>
          <cell r="I212" t="str">
            <v/>
          </cell>
          <cell r="J212" t="str">
            <v/>
          </cell>
          <cell r="K212" t="str">
            <v xml:space="preserve">IPS WEIZENMEHL, Wasser, Hefe, Salz, WEIZENSTÄRKE, WEIZENKLEBER, Rapsöl, Malzextrakt (GERSTE), WEIZENQUELLMEHL, IPS ROGGENMEHL, Sauerteig (ROGGEN), Mehlbehandlungsmittel (Ascorbinsäure). Kann Spuren von Milch, Eier, Erdnüssen, Soja, Schalenfrüchten, Sesam, Sellerie, Senf und Sulfiten enthalten. </v>
          </cell>
          <cell r="L212" t="str">
            <v>Farine de BLÉ IPS, eau, levure, sel, amidon de BLÉ, GLUTEN de BLÉ, huile de colza, extrait de malt (ORGE), farine de BLÉ de gonflement, farine de SEIGLE IPS, levain (SEIGLE), agent de traitement de la farine (l'acide ascorbique). Peut contenir des traces de lait, d'œufs, de soja, d'arachides, de fruits à  coque, de sésame, de céleri, de moutarde et de sulfites.</v>
          </cell>
          <cell r="M212" t="str">
            <v xml:space="preserve"> </v>
          </cell>
          <cell r="N212" t="str">
            <v xml:space="preserve"> </v>
          </cell>
          <cell r="O212" t="str">
            <v>STK</v>
          </cell>
          <cell r="P212">
            <v>1</v>
          </cell>
          <cell r="Q212">
            <v>90</v>
          </cell>
          <cell r="R212">
            <v>110</v>
          </cell>
          <cell r="S212">
            <v>95</v>
          </cell>
          <cell r="T212">
            <v>70</v>
          </cell>
          <cell r="U212">
            <v>90</v>
          </cell>
          <cell r="V212" t="str">
            <v>J</v>
          </cell>
          <cell r="W212" t="str">
            <v>k.m.</v>
          </cell>
          <cell r="X212" t="str">
            <v>k.m.</v>
          </cell>
          <cell r="Y212" t="str">
            <v>N</v>
          </cell>
          <cell r="Z212" t="str">
            <v>N</v>
          </cell>
          <cell r="AA212" t="str">
            <v>k.m.</v>
          </cell>
          <cell r="AB212" t="str">
            <v>k.m.</v>
          </cell>
          <cell r="AC212" t="str">
            <v>k.m.</v>
          </cell>
          <cell r="AD212" t="str">
            <v>k.m.</v>
          </cell>
          <cell r="AE212" t="str">
            <v>k.m.</v>
          </cell>
          <cell r="AF212" t="str">
            <v>k.m.</v>
          </cell>
          <cell r="AG212" t="str">
            <v>k.m.</v>
          </cell>
          <cell r="AH212" t="str">
            <v>N</v>
          </cell>
          <cell r="AI212" t="str">
            <v>N</v>
          </cell>
          <cell r="AJ212" t="str">
            <v>Weizenmehl, Weizengluten, Malzmehl</v>
          </cell>
          <cell r="AK212" t="str">
            <v>Kann Spuren enthalten von Milch.
Milch</v>
          </cell>
          <cell r="AL212" t="str">
            <v>Kann Spuren enthalten von Eiern.</v>
          </cell>
          <cell r="AO212" t="str">
            <v>Kann Spuren enthalten von Sojabohnen.</v>
          </cell>
          <cell r="AP212" t="str">
            <v>Kann Spuren enthalten von Erdnüssen.</v>
          </cell>
          <cell r="AQ212" t="str">
            <v>Kann Spuren enthalten von Nüssen.</v>
          </cell>
          <cell r="AR212" t="str">
            <v>Kann Spuren enthalten von Sesamsamen.</v>
          </cell>
          <cell r="AS212" t="str">
            <v>Kann Spuren enthalten von Sellerie.</v>
          </cell>
          <cell r="AT212" t="str">
            <v>Kann Spuren enthalten von Senf.</v>
          </cell>
          <cell r="AU212" t="str">
            <v>Kann Spuren enthalten von Sulfiten.</v>
          </cell>
          <cell r="AX212">
            <v>271</v>
          </cell>
          <cell r="AY212">
            <v>1135</v>
          </cell>
          <cell r="AZ212">
            <v>9.15</v>
          </cell>
          <cell r="BA212">
            <v>1.6180000000000001</v>
          </cell>
          <cell r="BB212">
            <v>0.25800000000000001</v>
          </cell>
          <cell r="BC212">
            <v>52.795999999999999</v>
          </cell>
          <cell r="BD212">
            <v>0.56000000000000005</v>
          </cell>
          <cell r="BE212">
            <v>1.5940000000000001</v>
          </cell>
          <cell r="BF212">
            <v>2.7120000000000002</v>
          </cell>
          <cell r="BG212" t="str">
            <v>J</v>
          </cell>
          <cell r="BH212" t="str">
            <v>J</v>
          </cell>
          <cell r="BI212" t="str">
            <v>FD</v>
          </cell>
          <cell r="BJ212" t="str">
            <v>CH</v>
          </cell>
          <cell r="BK212" t="str">
            <v>Nein</v>
          </cell>
          <cell r="BM212" t="str">
            <v/>
          </cell>
          <cell r="BN212" t="str">
            <v/>
          </cell>
          <cell r="BO212" t="str">
            <v>7612297015006</v>
          </cell>
          <cell r="BQ212" t="str">
            <v>7&lt;GMCNJS=abfaag&gt;</v>
          </cell>
          <cell r="BR212" t="str">
            <v/>
          </cell>
          <cell r="BS212" t="str">
            <v>IP SUISSE Mehl</v>
          </cell>
        </row>
        <row r="213">
          <cell r="A213">
            <v>755512</v>
          </cell>
          <cell r="B213" t="str">
            <v>Schnecke süss</v>
          </cell>
          <cell r="C213" t="str">
            <v/>
          </cell>
          <cell r="D213" t="str">
            <v/>
          </cell>
          <cell r="E213" t="str">
            <v/>
          </cell>
          <cell r="F213">
            <v>1.47</v>
          </cell>
          <cell r="G213" t="str">
            <v>Backware aus gesüsstem Butterzopfteig</v>
          </cell>
          <cell r="H213" t="str">
            <v/>
          </cell>
          <cell r="I213" t="str">
            <v/>
          </cell>
          <cell r="J213" t="str">
            <v/>
          </cell>
          <cell r="K213" t="str">
            <v>Getreidemehl (WEIZENMEHL, ROGGENMEHL), Wasser, Zucker, BUTTER (8%), EIER (aus Freilandhaltung), Hefe, MAGERMILCHPULVER, MANDELN, MILCHZUCKER, Traubenzucker, Invertzucker, Salz, WEIZENSTÄRKE, Malzmehl (WEIZEN), Malzextrakt (GERSTE), Sultaninen (enthält Baumwollöl), Zitronenschalenpulver, Sauerteig (ROGGEN),  Mehlbehandlungsmittel (Ascorbinsäure). Kann Spuren von anderen Schalenfrüchten, Soja, Erdnüssen, Sesam, Sellerie, Senf und Sulfiten enthalten.</v>
          </cell>
          <cell r="L213" t="str">
            <v xml:space="preserve"> </v>
          </cell>
          <cell r="M213" t="str">
            <v xml:space="preserve"> </v>
          </cell>
          <cell r="N213" t="str">
            <v xml:space="preserve"> </v>
          </cell>
          <cell r="O213" t="str">
            <v>STK</v>
          </cell>
          <cell r="P213">
            <v>1</v>
          </cell>
          <cell r="Q213">
            <v>70</v>
          </cell>
          <cell r="R213">
            <v>130</v>
          </cell>
          <cell r="S213">
            <v>100</v>
          </cell>
          <cell r="T213">
            <v>45</v>
          </cell>
          <cell r="U213">
            <v>70</v>
          </cell>
          <cell r="V213" t="str">
            <v>J</v>
          </cell>
          <cell r="W213" t="str">
            <v>J</v>
          </cell>
          <cell r="X213" t="str">
            <v>J</v>
          </cell>
          <cell r="Y213" t="str">
            <v>N</v>
          </cell>
          <cell r="Z213" t="str">
            <v>N</v>
          </cell>
          <cell r="AA213" t="str">
            <v>k.m.</v>
          </cell>
          <cell r="AB213" t="str">
            <v>k.m.</v>
          </cell>
          <cell r="AC213" t="str">
            <v>J</v>
          </cell>
          <cell r="AD213" t="str">
            <v>k.m.</v>
          </cell>
          <cell r="AE213" t="str">
            <v>k.m.</v>
          </cell>
          <cell r="AF213" t="str">
            <v>k.m.</v>
          </cell>
          <cell r="AG213" t="str">
            <v>k.m.</v>
          </cell>
          <cell r="AH213" t="str">
            <v>N</v>
          </cell>
          <cell r="AI213" t="str">
            <v>N</v>
          </cell>
          <cell r="AJ213" t="str">
            <v>Weizenmehl, Roggenmehl,</v>
          </cell>
          <cell r="AK213" t="str">
            <v>Butter, Magermilchpulver</v>
          </cell>
          <cell r="AL213" t="str">
            <v>Eier (aus Freilandhaltung)</v>
          </cell>
          <cell r="AO213" t="str">
            <v>Kann Spuren von Soja enthalten.</v>
          </cell>
          <cell r="AP213" t="str">
            <v>Kann Spuren von Soja enthalten.</v>
          </cell>
          <cell r="AQ213" t="str">
            <v>Mandeln</v>
          </cell>
          <cell r="AR213" t="str">
            <v>Kann Spuren von Sesam enthalten.</v>
          </cell>
          <cell r="AS213" t="str">
            <v>Kann Spuren von Sellerie enthalten.</v>
          </cell>
          <cell r="AT213" t="str">
            <v>Kann Spuren von Senf enthalten.</v>
          </cell>
          <cell r="AU213" t="str">
            <v>Kann Spuren von Sulfiten enthalten.</v>
          </cell>
          <cell r="AX213">
            <v>273</v>
          </cell>
          <cell r="AY213">
            <v>1143</v>
          </cell>
          <cell r="AZ213">
            <v>7.2629999999999999</v>
          </cell>
          <cell r="BA213">
            <v>6.85</v>
          </cell>
          <cell r="BB213">
            <v>3.448</v>
          </cell>
          <cell r="BC213">
            <v>44.179000000000002</v>
          </cell>
          <cell r="BD213">
            <v>9.0190000000000001</v>
          </cell>
          <cell r="BE213">
            <v>0.91</v>
          </cell>
          <cell r="BF213">
            <v>1.9850000000000001</v>
          </cell>
          <cell r="BG213" t="str">
            <v>J</v>
          </cell>
          <cell r="BH213" t="str">
            <v>N</v>
          </cell>
          <cell r="BI213" t="str">
            <v>FD</v>
          </cell>
          <cell r="BJ213" t="str">
            <v>CH</v>
          </cell>
          <cell r="BK213" t="str">
            <v>Nein</v>
          </cell>
          <cell r="BM213" t="str">
            <v/>
          </cell>
          <cell r="BN213" t="str">
            <v/>
          </cell>
          <cell r="BO213" t="str">
            <v>7612297018793</v>
          </cell>
          <cell r="BQ213" t="str">
            <v>7&lt;GMCNJS=abihjd&gt;</v>
          </cell>
          <cell r="BR213" t="str">
            <v/>
          </cell>
          <cell r="BS213" t="str">
            <v>IP SUISSE Mehl</v>
          </cell>
        </row>
        <row r="214">
          <cell r="A214">
            <v>755513</v>
          </cell>
          <cell r="B214" t="str">
            <v>Oliven Ciabatta, ca. 12.5cm</v>
          </cell>
          <cell r="C214" t="str">
            <v/>
          </cell>
          <cell r="D214" t="str">
            <v/>
          </cell>
          <cell r="E214" t="str">
            <v/>
          </cell>
          <cell r="F214">
            <v>1.208</v>
          </cell>
          <cell r="G214" t="str">
            <v>Weizenbrötchen mit Oliven</v>
          </cell>
          <cell r="H214" t="str">
            <v/>
          </cell>
          <cell r="I214" t="str">
            <v/>
          </cell>
          <cell r="J214" t="str">
            <v/>
          </cell>
          <cell r="K214" t="str">
            <v>IPS WEIZENMEHL, Wasser, Oliven (13%, enthalten Salz, Säureregulator [E 579]), WEIZENGRIESS, Hefe, Salz, WEIZENKLEBER, WEIZENSTÄRKE, Malzmehl (WEIZEN), Traubenzucker, Rapsöl, Malzextrakt (GERSTE), Sauerteig (ROGGEN), Mehlbehandlungsmittel (Ascorbinsäure). Kann Spuren von MILCH, EIERN, SOJA,  ERDNÜSSEN, SCHALENFRÜCHTEN, SESAM, SELLERIE, SENF und SULFITEN enthalten.</v>
          </cell>
          <cell r="L214" t="str">
            <v xml:space="preserve"> </v>
          </cell>
          <cell r="M214" t="str">
            <v xml:space="preserve"> </v>
          </cell>
          <cell r="N214" t="str">
            <v xml:space="preserve"> </v>
          </cell>
          <cell r="O214" t="str">
            <v>STK</v>
          </cell>
          <cell r="P214">
            <v>1</v>
          </cell>
          <cell r="Q214">
            <v>95</v>
          </cell>
          <cell r="R214">
            <v>125</v>
          </cell>
          <cell r="S214">
            <v>113</v>
          </cell>
          <cell r="T214">
            <v>36</v>
          </cell>
          <cell r="U214">
            <v>95</v>
          </cell>
          <cell r="V214" t="str">
            <v>J</v>
          </cell>
          <cell r="W214" t="str">
            <v>k.m.</v>
          </cell>
          <cell r="X214" t="str">
            <v>k.m.</v>
          </cell>
          <cell r="Y214" t="str">
            <v>N</v>
          </cell>
          <cell r="Z214" t="str">
            <v>N</v>
          </cell>
          <cell r="AA214" t="str">
            <v>k.m.</v>
          </cell>
          <cell r="AB214" t="str">
            <v>k.m.</v>
          </cell>
          <cell r="AC214" t="str">
            <v>k.m.</v>
          </cell>
          <cell r="AD214" t="str">
            <v>k.m.</v>
          </cell>
          <cell r="AE214" t="str">
            <v>k.m.</v>
          </cell>
          <cell r="AF214" t="str">
            <v>k.m.</v>
          </cell>
          <cell r="AG214" t="str">
            <v>k.m.</v>
          </cell>
          <cell r="AH214" t="str">
            <v>N</v>
          </cell>
          <cell r="AI214" t="str">
            <v>N</v>
          </cell>
          <cell r="AJ214" t="str">
            <v>Weizen, Roggen, Gerste</v>
          </cell>
          <cell r="AK214" t="str">
            <v>Kann Spuren von Milch enthalten.</v>
          </cell>
          <cell r="AL214" t="str">
            <v>Kann Spuren von Eiern enthalten.</v>
          </cell>
          <cell r="AO214" t="str">
            <v>Kann Spuren von Soja enthalten.</v>
          </cell>
          <cell r="AP214" t="str">
            <v>Kann Spuren von Erdnüssen enthalten.</v>
          </cell>
          <cell r="AQ214" t="str">
            <v>Kann Spuren von Nüssen enthalten.</v>
          </cell>
          <cell r="AR214" t="str">
            <v>Kann Spuren von Sesam enthalten.</v>
          </cell>
          <cell r="AS214" t="str">
            <v>Kann Spuren von Sellerie enthalten.</v>
          </cell>
          <cell r="AT214" t="str">
            <v>Kann Spuren von Senf enthalten.</v>
          </cell>
          <cell r="AU214" t="str">
            <v>Kann Spuren von Sulfiten enthalten.</v>
          </cell>
          <cell r="AX214">
            <v>291</v>
          </cell>
          <cell r="AY214">
            <v>1217</v>
          </cell>
          <cell r="AZ214">
            <v>9.0299999999999994</v>
          </cell>
          <cell r="BA214">
            <v>3.41</v>
          </cell>
          <cell r="BB214">
            <v>0.5</v>
          </cell>
          <cell r="BC214">
            <v>53.11</v>
          </cell>
          <cell r="BD214">
            <v>0.47</v>
          </cell>
          <cell r="BE214">
            <v>1.38</v>
          </cell>
          <cell r="BF214">
            <v>2.95</v>
          </cell>
          <cell r="BG214" t="str">
            <v>J</v>
          </cell>
          <cell r="BH214" t="str">
            <v>J</v>
          </cell>
          <cell r="BI214" t="str">
            <v>FD</v>
          </cell>
          <cell r="BJ214" t="str">
            <v>CH</v>
          </cell>
          <cell r="BK214" t="str">
            <v>Nein</v>
          </cell>
          <cell r="BM214" t="str">
            <v/>
          </cell>
          <cell r="BN214" t="str">
            <v/>
          </cell>
          <cell r="BO214" t="str">
            <v>7612297016003</v>
          </cell>
          <cell r="BQ214" t="str">
            <v>7&lt;GMCNJS=abgaad&gt;</v>
          </cell>
          <cell r="BR214" t="str">
            <v/>
          </cell>
          <cell r="BS214" t="str">
            <v>IP SUISSE Mehl</v>
          </cell>
        </row>
        <row r="215">
          <cell r="A215">
            <v>755522</v>
          </cell>
          <cell r="B215" t="str">
            <v>Gourmet Rustico-Buttergipfel</v>
          </cell>
          <cell r="C215" t="str">
            <v>Croissant Gourmet rustique au beurre</v>
          </cell>
          <cell r="D215" t="str">
            <v/>
          </cell>
          <cell r="E215" t="str">
            <v/>
          </cell>
          <cell r="F215">
            <v>0.88700000000000001</v>
          </cell>
          <cell r="G215" t="str">
            <v>Buttergipfel mit Vollkornmehl und mit Körner- und Saatenbestreuung</v>
          </cell>
          <cell r="H215" t="str">
            <v>croissant au beurre saupoudré de grains et graines</v>
          </cell>
          <cell r="I215" t="str">
            <v/>
          </cell>
          <cell r="J215" t="str">
            <v/>
          </cell>
          <cell r="K215" t="str">
            <v>IPS Getreidemehl (WEIZEN, WEIZENVOLLKORN), Wasser, BUTTER (18%), Hefe, HAFERFLOCKEN (2%), EIER (Freilandhaltung), Zucker, Leinsamen (1%), Sonnenblumenkerne (1%), Salz, Hirse (1%), WEIZENKLEBER, WEIZENSTÄRKE, Blaumohn (0.5%), WEIZENQUELLSTÄRKE, Traubenzucker, Malzmehl (GERSTE),  Mehlbehandlungsmittel (Ascorbinsäure). Kann Spuren von MILCH, SESAM, SOJA, ERDNÜSSEN, SCHALENFRÜCHTEN, SELLERIE, SENF und SULFITEN enthalten.</v>
          </cell>
          <cell r="L215" t="str">
            <v>Farine de céréales IPS (BLÉ, BLÉ complet), eau, BEURRE (18%), levure, flocons D'AVOINE (2%), OEUFS (d'élevage en plein air), sucre, graines de lin (1%), graines de tournesol (1%), sel, millet (1%), GLUTEN de BLÉ, amidon de BLÉ, pavot (0.5%), amidon de BLÉ de gonflement, dextrose, farine de malt (ORGE),  agent de traitement de la farine (acide ascorbique). Peut contenir des traces de LAIT, SÉSAME, SOJA, ARACHIDES, FRUITS À COQUE, CÉLERI, MOUTARDE et SULFITES.</v>
          </cell>
          <cell r="M215" t="str">
            <v xml:space="preserve"> </v>
          </cell>
          <cell r="N215" t="str">
            <v xml:space="preserve"> </v>
          </cell>
          <cell r="O215" t="str">
            <v>STK</v>
          </cell>
          <cell r="P215">
            <v>1</v>
          </cell>
          <cell r="Q215">
            <v>43</v>
          </cell>
          <cell r="R215">
            <v>160</v>
          </cell>
          <cell r="S215">
            <v>75</v>
          </cell>
          <cell r="T215">
            <v>55</v>
          </cell>
          <cell r="U215">
            <v>43</v>
          </cell>
          <cell r="V215" t="str">
            <v>J</v>
          </cell>
          <cell r="W215" t="str">
            <v>J</v>
          </cell>
          <cell r="X215" t="str">
            <v>J</v>
          </cell>
          <cell r="Y215" t="str">
            <v>N</v>
          </cell>
          <cell r="Z215" t="str">
            <v>N</v>
          </cell>
          <cell r="AA215" t="str">
            <v>k.m.</v>
          </cell>
          <cell r="AB215" t="str">
            <v>k.m.</v>
          </cell>
          <cell r="AC215" t="str">
            <v>k.m.</v>
          </cell>
          <cell r="AD215" t="str">
            <v>k.m.</v>
          </cell>
          <cell r="AE215" t="str">
            <v>k.m.</v>
          </cell>
          <cell r="AF215" t="str">
            <v>k.m.</v>
          </cell>
          <cell r="AG215" t="str">
            <v>k.m.</v>
          </cell>
          <cell r="AH215" t="str">
            <v>N</v>
          </cell>
          <cell r="AI215" t="str">
            <v>N</v>
          </cell>
          <cell r="AJ215" t="str">
            <v>Weizen, Hafer, Gerste</v>
          </cell>
          <cell r="AK215" t="str">
            <v>Butter</v>
          </cell>
          <cell r="AL215" t="str">
            <v>Eier (aus Freilandhaltung)</v>
          </cell>
          <cell r="AO215" t="str">
            <v>Kann Spuren von Soja enthalten.</v>
          </cell>
          <cell r="AP215" t="str">
            <v>Kann Spuren von Erdnüssen enthalten.</v>
          </cell>
          <cell r="AQ215" t="str">
            <v>Kann Spuren von Schalenfrüchten enthalten.</v>
          </cell>
          <cell r="AR215" t="str">
            <v>Kann Spuren von Sesam enthalten.</v>
          </cell>
          <cell r="AS215" t="str">
            <v>Kann Spuren von Sellerie enthalten.</v>
          </cell>
          <cell r="AT215" t="str">
            <v>Kann Spuren von Senf enthalten.</v>
          </cell>
          <cell r="AU215" t="str">
            <v>Kann Spuren von Sulfiten enthalten.</v>
          </cell>
          <cell r="AX215">
            <v>408</v>
          </cell>
          <cell r="AY215">
            <v>1710</v>
          </cell>
          <cell r="AZ215">
            <v>9.2799999999999994</v>
          </cell>
          <cell r="BA215">
            <v>20.64</v>
          </cell>
          <cell r="BB215">
            <v>10.99</v>
          </cell>
          <cell r="BC215">
            <v>42.05</v>
          </cell>
          <cell r="BD215">
            <v>2.39</v>
          </cell>
          <cell r="BE215">
            <v>1.1499999999999999</v>
          </cell>
          <cell r="BF215">
            <v>4.03</v>
          </cell>
          <cell r="BG215" t="str">
            <v>J</v>
          </cell>
          <cell r="BH215" t="str">
            <v>N</v>
          </cell>
          <cell r="BI215" t="str">
            <v>FD</v>
          </cell>
          <cell r="BJ215" t="str">
            <v>CH</v>
          </cell>
          <cell r="BK215" t="str">
            <v>Nein</v>
          </cell>
          <cell r="BM215" t="str">
            <v/>
          </cell>
          <cell r="BN215" t="str">
            <v/>
          </cell>
          <cell r="BO215" t="str">
            <v>7612297013804</v>
          </cell>
          <cell r="BQ215" t="str">
            <v>7&lt;GMCNJS=abdiae&gt;</v>
          </cell>
          <cell r="BR215" t="str">
            <v/>
          </cell>
          <cell r="BS215" t="str">
            <v>IP SUISSE Mehl</v>
          </cell>
        </row>
        <row r="216">
          <cell r="A216">
            <v>755525</v>
          </cell>
          <cell r="B216" t="str">
            <v>Schwarzwäldertorte,geschn.,10Stk.,Ø 24cm</v>
          </cell>
          <cell r="C216" t="str">
            <v/>
          </cell>
          <cell r="D216" t="str">
            <v/>
          </cell>
          <cell r="E216" t="str">
            <v/>
          </cell>
          <cell r="F216">
            <v>26.544</v>
          </cell>
          <cell r="G216" t="str">
            <v>Servierfertiges dunkles Bisquit gefüllt mit Rahm, Schokoladencreme und Kirschen, tiefgefroren. Enthält 1,4 Vol. % Alkohol pro 100g</v>
          </cell>
          <cell r="H216" t="str">
            <v/>
          </cell>
          <cell r="I216" t="str">
            <v/>
          </cell>
          <cell r="J216" t="str">
            <v/>
          </cell>
          <cell r="K216" t="str">
            <v>VOLLRAHM 28%, Zucker, Wasser, VOLLEI (aus Bodenhaltung), Sauerkirschen 8%, WEIZENMEHL, Kakaomasse, Kirsch 40% Vol., Dextrose, Kakaobutter, Kakaopulver, Himbeermark, Stärke (Kartoffel, WEIZEN), Fruchtzucker, Emulgatoren (E472b, E475, E322 [SOJALECITHIN], E471, E477), Backtriebmittel (E450, E500),  Speisegelatine (Rind), Glucosesirup, Verdickungsmittel (E440, E407, E406), natürliches Vanillearoma, Kochsalz, Geliermittel (E440), Säuerungsmittel (E330), Konservierungsstoff (E202), Holunderextrakt, Stabilisator (E422), natürliches Aroma, Aroma, Säureregulatoren (E331, E341, E333), Zitronensaftkonzentrat, Alkohol, Feuchthaltemittel (E1520), Überzugsmittel (E470a). Kann Spuren von Schalenfrüchten, Erdnüssen, Sesam, Sellerie, Senf und Sulfiten enthalten.</v>
          </cell>
          <cell r="L216" t="str">
            <v xml:space="preserve"> </v>
          </cell>
          <cell r="M216" t="str">
            <v xml:space="preserve"> </v>
          </cell>
          <cell r="N216" t="str">
            <v xml:space="preserve"> </v>
          </cell>
          <cell r="O216" t="str">
            <v>STK</v>
          </cell>
          <cell r="P216">
            <v>1</v>
          </cell>
          <cell r="Q216">
            <v>1050</v>
          </cell>
          <cell r="R216">
            <v>240</v>
          </cell>
          <cell r="S216">
            <v>240</v>
          </cell>
          <cell r="T216">
            <v>45</v>
          </cell>
          <cell r="U216">
            <v>1050</v>
          </cell>
          <cell r="V216" t="str">
            <v>J</v>
          </cell>
          <cell r="W216" t="str">
            <v>J</v>
          </cell>
          <cell r="X216" t="str">
            <v>J</v>
          </cell>
          <cell r="Y216" t="str">
            <v>N</v>
          </cell>
          <cell r="Z216" t="str">
            <v>N</v>
          </cell>
          <cell r="AA216" t="str">
            <v>J</v>
          </cell>
          <cell r="AB216" t="str">
            <v>k.m.</v>
          </cell>
          <cell r="AC216" t="str">
            <v>k.m.</v>
          </cell>
          <cell r="AD216" t="str">
            <v>k.m.</v>
          </cell>
          <cell r="AE216" t="str">
            <v>k.m.</v>
          </cell>
          <cell r="AF216" t="str">
            <v>k.m.</v>
          </cell>
          <cell r="AG216" t="str">
            <v>k.m.</v>
          </cell>
          <cell r="AH216" t="str">
            <v>N</v>
          </cell>
          <cell r="AI216" t="str">
            <v>N</v>
          </cell>
          <cell r="AJ216" t="str">
            <v>Weizenmehl, Weizenstärke</v>
          </cell>
          <cell r="AK216" t="str">
            <v>Rahm</v>
          </cell>
          <cell r="AL216" t="str">
            <v>Vollei</v>
          </cell>
          <cell r="AO216" t="str">
            <v xml:space="preserve"> Sojalecithin</v>
          </cell>
          <cell r="AP216" t="str">
            <v>Kann Spuren von Erdnüssen enthalten</v>
          </cell>
          <cell r="AQ216" t="str">
            <v>Kann Spuren von Schalenfrüchten enthalten</v>
          </cell>
          <cell r="AR216" t="str">
            <v>Kann Spuren von Sesam enthalten</v>
          </cell>
          <cell r="AS216" t="str">
            <v>Kann Spuren von Sellerie enthalten</v>
          </cell>
          <cell r="AT216" t="str">
            <v>Kann Spuren von Senf enthalten</v>
          </cell>
          <cell r="AU216" t="str">
            <v>Kann Spuren von Sulfiten enthalten</v>
          </cell>
          <cell r="AX216">
            <v>348</v>
          </cell>
          <cell r="AY216">
            <v>1457</v>
          </cell>
          <cell r="AZ216">
            <v>4.5</v>
          </cell>
          <cell r="BA216">
            <v>18.2</v>
          </cell>
          <cell r="BB216">
            <v>8.6999999999999993</v>
          </cell>
          <cell r="BC216">
            <v>39</v>
          </cell>
          <cell r="BD216">
            <v>23.8</v>
          </cell>
          <cell r="BE216">
            <v>0.22</v>
          </cell>
          <cell r="BF216">
            <v>0.9</v>
          </cell>
          <cell r="BG216" t="str">
            <v>N</v>
          </cell>
          <cell r="BH216" t="str">
            <v>N</v>
          </cell>
          <cell r="BI216" t="str">
            <v>FD</v>
          </cell>
          <cell r="BJ216" t="str">
            <v>CH</v>
          </cell>
          <cell r="BK216" t="str">
            <v>Nein</v>
          </cell>
          <cell r="BM216" t="str">
            <v/>
          </cell>
          <cell r="BN216" t="str">
            <v/>
          </cell>
          <cell r="BO216" t="str">
            <v>7612297018045</v>
          </cell>
          <cell r="BQ216" t="str">
            <v>7&lt;GMCNJS=abiaef&gt;</v>
          </cell>
          <cell r="BR216" t="str">
            <v/>
          </cell>
        </row>
        <row r="217">
          <cell r="A217">
            <v>755527</v>
          </cell>
          <cell r="B217" t="str">
            <v>Apfelplunder</v>
          </cell>
          <cell r="C217" t="str">
            <v>Stroudel aux pommes</v>
          </cell>
          <cell r="D217" t="str">
            <v/>
          </cell>
          <cell r="E217" t="str">
            <v/>
          </cell>
          <cell r="F217">
            <v>1.427</v>
          </cell>
          <cell r="G217" t="str">
            <v>Plunder mit Apfelfüllung</v>
          </cell>
          <cell r="H217" t="str">
            <v>viennoiserie fourré aux pommes</v>
          </cell>
          <cell r="I217" t="str">
            <v/>
          </cell>
          <cell r="J217" t="str">
            <v/>
          </cell>
          <cell r="K217" t="str">
            <v>Äpfel (42%), WEIZENMEHL, Wasser, BUTTER (9%), Fruchtzucker, Rosinen, pasteurisiertes VOLLEI (Freilandhaltung), Verdickungsmittel (modifizierte Kartoffelstärke E1414), Hefe, Salz, VOLLMILCHPULVER, Zimt, SOJAMEHL, Emulgatoren (E472e, Lecithin [aus Raps]), Zucker, WEIZENGLUTEN,  Mehlbehandlungsmittel (Ascorbinsäure, Enzyme [Amylasen, Xylanasen]). Kann Spuren von ERDNÜSSEN, NÜSSEN, SESAM, SELLERIE, SENF und SULFITEN enthalten.</v>
          </cell>
          <cell r="L217" t="str">
            <v>Pommes (42%), farine de BLÉ, eau, BEURRE (9%), fructose, raisins, OEUFS frais (élevage en plein air), épaississant (amidon modifié de pommes de terre E1414), levure, sel, poudre de LAIT entier, cannelle, farine de SOJA, émulsifiant (E472e, lécithine [de colza]), sucre, GLUTEN de BLÉ, agent de  traitement de la farine (acide ascorbique, enzymes [amylases, xylanases]). Peut contenir des traces d'arachides, de fruits de coques, de sésame, de céleri, de moutarde et de sulfites.</v>
          </cell>
          <cell r="M217" t="str">
            <v xml:space="preserve"> </v>
          </cell>
          <cell r="N217" t="str">
            <v xml:space="preserve"> </v>
          </cell>
          <cell r="O217" t="str">
            <v>STK</v>
          </cell>
          <cell r="P217">
            <v>1</v>
          </cell>
          <cell r="Q217">
            <v>98</v>
          </cell>
          <cell r="R217">
            <v>120</v>
          </cell>
          <cell r="S217">
            <v>65</v>
          </cell>
          <cell r="T217">
            <v>30</v>
          </cell>
          <cell r="U217">
            <v>98</v>
          </cell>
          <cell r="V217" t="str">
            <v>J</v>
          </cell>
          <cell r="W217" t="str">
            <v>J</v>
          </cell>
          <cell r="X217" t="str">
            <v>J</v>
          </cell>
          <cell r="Y217" t="str">
            <v>N</v>
          </cell>
          <cell r="Z217" t="str">
            <v>N</v>
          </cell>
          <cell r="AA217" t="str">
            <v>J</v>
          </cell>
          <cell r="AB217" t="str">
            <v>k.m.</v>
          </cell>
          <cell r="AC217" t="str">
            <v>k.m.</v>
          </cell>
          <cell r="AD217" t="str">
            <v>k.m.</v>
          </cell>
          <cell r="AE217" t="str">
            <v>k.m.</v>
          </cell>
          <cell r="AF217" t="str">
            <v>k.m.</v>
          </cell>
          <cell r="AG217" t="str">
            <v>k.m.</v>
          </cell>
          <cell r="AH217" t="str">
            <v>N</v>
          </cell>
          <cell r="AI217" t="str">
            <v>N</v>
          </cell>
          <cell r="AJ217" t="str">
            <v>Weizenmehl</v>
          </cell>
          <cell r="AK217" t="str">
            <v>Butter, Vollmilchpulver</v>
          </cell>
          <cell r="AL217" t="str">
            <v>Eier</v>
          </cell>
          <cell r="AO217" t="str">
            <v>Sojamehl</v>
          </cell>
          <cell r="AP217" t="str">
            <v>Kann Spuren von Erdnüssen enthalten</v>
          </cell>
          <cell r="AQ217" t="str">
            <v>Kann Spuren von Hartschalenfrüchten enthalten</v>
          </cell>
          <cell r="AR217" t="str">
            <v>Kann Spuren von Sesam enthalten</v>
          </cell>
          <cell r="AS217" t="str">
            <v>Kann Spuren von Sellerie enthalten</v>
          </cell>
          <cell r="AT217" t="str">
            <v>Kann Spuren von Senf enthalten</v>
          </cell>
          <cell r="AU217" t="str">
            <v>Kann Spuren von Sulfiten enthalten</v>
          </cell>
          <cell r="AX217">
            <v>89</v>
          </cell>
          <cell r="AY217">
            <v>374</v>
          </cell>
          <cell r="AZ217">
            <v>3.4</v>
          </cell>
          <cell r="BA217">
            <v>8.5</v>
          </cell>
          <cell r="BB217">
            <v>4.7</v>
          </cell>
          <cell r="BC217">
            <v>26</v>
          </cell>
          <cell r="BD217">
            <v>7</v>
          </cell>
          <cell r="BE217">
            <v>0.5</v>
          </cell>
          <cell r="BF217">
            <v>0.3</v>
          </cell>
          <cell r="BG217" t="str">
            <v>J</v>
          </cell>
          <cell r="BH217" t="str">
            <v>N</v>
          </cell>
          <cell r="BI217" t="str">
            <v>FD</v>
          </cell>
          <cell r="BJ217" t="str">
            <v>PL</v>
          </cell>
          <cell r="BK217" t="str">
            <v>Nein</v>
          </cell>
          <cell r="BM217" t="str">
            <v/>
          </cell>
          <cell r="BN217" t="str">
            <v/>
          </cell>
          <cell r="BO217" t="str">
            <v>7612297017376</v>
          </cell>
          <cell r="BQ217" t="str">
            <v>7&lt;GMCNJS=abhdhg&gt;</v>
          </cell>
          <cell r="BR217" t="str">
            <v/>
          </cell>
        </row>
        <row r="218">
          <cell r="A218">
            <v>755534</v>
          </cell>
          <cell r="B218" t="str">
            <v>Laugensandwich, ca. 20cm</v>
          </cell>
          <cell r="C218" t="str">
            <v/>
          </cell>
          <cell r="D218" t="str">
            <v/>
          </cell>
          <cell r="E218" t="str">
            <v/>
          </cell>
          <cell r="F218">
            <v>1.1060000000000001</v>
          </cell>
          <cell r="G218" t="str">
            <v>helles Weizenbrötchen, belaugt</v>
          </cell>
          <cell r="H218" t="str">
            <v/>
          </cell>
          <cell r="I218" t="str">
            <v/>
          </cell>
          <cell r="J218" t="str">
            <v/>
          </cell>
          <cell r="K218" t="str">
            <v xml:space="preserve">WEIZENMEHL, Wasser, Rapsöl, Hefe, Salz, Zucker, Malzmehl (WEIZEN), Malzextrakt (GERSTENMALZ, Wasser), Mehlbehandlungsmittel (Ascorbinsäure), Brezellauge (Säureregulator [E524]). Kann Spuren von EIERN, SOJA, ERDNÜSSEN, NÜSSEN, SESAM, SELLERIE, SENF und SULFITEN enthalten. </v>
          </cell>
          <cell r="L218" t="str">
            <v xml:space="preserve"> </v>
          </cell>
          <cell r="M218" t="str">
            <v xml:space="preserve"> </v>
          </cell>
          <cell r="N218" t="str">
            <v xml:space="preserve"> </v>
          </cell>
          <cell r="O218" t="str">
            <v>STK</v>
          </cell>
          <cell r="P218">
            <v>1</v>
          </cell>
          <cell r="Q218">
            <v>90</v>
          </cell>
          <cell r="R218">
            <v>200</v>
          </cell>
          <cell r="S218">
            <v>65</v>
          </cell>
          <cell r="T218">
            <v>40</v>
          </cell>
          <cell r="U218">
            <v>90</v>
          </cell>
          <cell r="V218" t="str">
            <v>J</v>
          </cell>
          <cell r="W218" t="str">
            <v>k.m.</v>
          </cell>
          <cell r="X218" t="str">
            <v>k.m.</v>
          </cell>
          <cell r="Y218" t="str">
            <v>N</v>
          </cell>
          <cell r="Z218" t="str">
            <v>N</v>
          </cell>
          <cell r="AA218" t="str">
            <v>k.m.</v>
          </cell>
          <cell r="AB218" t="str">
            <v>k.m.</v>
          </cell>
          <cell r="AC218" t="str">
            <v>k.m.</v>
          </cell>
          <cell r="AD218" t="str">
            <v>k.m.</v>
          </cell>
          <cell r="AE218" t="str">
            <v>k.m.</v>
          </cell>
          <cell r="AF218" t="str">
            <v>k.m.</v>
          </cell>
          <cell r="AG218" t="str">
            <v>k.m.</v>
          </cell>
          <cell r="AH218" t="str">
            <v>N</v>
          </cell>
          <cell r="AI218" t="str">
            <v>N</v>
          </cell>
          <cell r="AJ218" t="str">
            <v>Weizenmehl, Weizengluten</v>
          </cell>
          <cell r="AK218" t="str">
            <v>Kann Spuren von Milch enthalten.</v>
          </cell>
          <cell r="AL218" t="str">
            <v>Kann Spuren von Eiern enthalten.</v>
          </cell>
          <cell r="AO218" t="str">
            <v>Kann Spuren von Soja enthalten.</v>
          </cell>
          <cell r="AP218" t="str">
            <v>Kann Spuren von Erdnüssen enthalten.</v>
          </cell>
          <cell r="AQ218" t="str">
            <v>Kann Spuren von Schalenfrüchten enthalten.</v>
          </cell>
          <cell r="AR218" t="str">
            <v>Kann Spuren von Sesam enthalten</v>
          </cell>
          <cell r="AS218" t="str">
            <v>Kann Spuren von Sellerie enthalten</v>
          </cell>
          <cell r="AT218" t="str">
            <v>Kann Spuren von Senf enthalten.</v>
          </cell>
          <cell r="AU218" t="str">
            <v>Kann Spuren von Sulfiten enthalten.</v>
          </cell>
          <cell r="AX218">
            <v>270</v>
          </cell>
          <cell r="AY218">
            <v>1130</v>
          </cell>
          <cell r="AZ218">
            <v>7.6</v>
          </cell>
          <cell r="BA218">
            <v>4.5</v>
          </cell>
          <cell r="BB218">
            <v>0.7</v>
          </cell>
          <cell r="BC218">
            <v>47.4</v>
          </cell>
          <cell r="BD218">
            <v>3.6</v>
          </cell>
          <cell r="BE218">
            <v>1.83</v>
          </cell>
          <cell r="BF218">
            <v>3.5</v>
          </cell>
          <cell r="BG218" t="str">
            <v>J</v>
          </cell>
          <cell r="BH218" t="str">
            <v>J</v>
          </cell>
          <cell r="BI218" t="str">
            <v>FD</v>
          </cell>
          <cell r="BJ218" t="str">
            <v>DE</v>
          </cell>
          <cell r="BK218" t="str">
            <v>Nein</v>
          </cell>
          <cell r="BM218" t="str">
            <v/>
          </cell>
          <cell r="BN218" t="str">
            <v/>
          </cell>
          <cell r="BO218" t="str">
            <v>7612297016645</v>
          </cell>
          <cell r="BQ218" t="str">
            <v>7&lt;GMCNJS=abggef&gt;</v>
          </cell>
          <cell r="BR218" t="str">
            <v/>
          </cell>
        </row>
        <row r="219">
          <cell r="A219">
            <v>755537</v>
          </cell>
          <cell r="B219" t="str">
            <v>Deluxe Nussstange</v>
          </cell>
          <cell r="C219" t="str">
            <v/>
          </cell>
          <cell r="D219" t="str">
            <v/>
          </cell>
          <cell r="E219" t="str">
            <v/>
          </cell>
          <cell r="F219">
            <v>1.6259999999999999</v>
          </cell>
          <cell r="G219" t="str">
            <v>Blätterteiggebäck mit Nussfüllung</v>
          </cell>
          <cell r="H219" t="str">
            <v/>
          </cell>
          <cell r="I219" t="str">
            <v/>
          </cell>
          <cell r="J219" t="str">
            <v/>
          </cell>
          <cell r="K219" t="str">
            <v>WEIZENMEHL, Wasser, HASELNÜSSE (14%), Zucker, BUTTER, Paniermehl (enthält WEIZEN, ROGGEN, GERSTE, MILCH, EIER*), HARTWEIZENGRIESS, EIER*, Salz, WEIZENKLEBER, BITTERMANDELN, MILCHEIWEISS, Zimt, Zitronenschalenpulver, Wachsmaisstärke, Traubenzucker, pflanzliches Öl (Palm), Glucosesirup,  Aprikosenpüree, Geliermittel (Pektin), Säuerungsmittel (E330), Säureregulator (E331), Konservierungsmittel (E202), Aroma, Mehlbehandlungsmittel (Ascorbinsäure). Kann Spuren von SOJA, anderen SCHALENFRÜCHTEN, SESAM, SELLERIE, SENF und SULFITEN enthalten. *aus Freilandhaltung</v>
          </cell>
          <cell r="L219" t="str">
            <v xml:space="preserve"> </v>
          </cell>
          <cell r="M219" t="str">
            <v xml:space="preserve"> </v>
          </cell>
          <cell r="N219" t="str">
            <v xml:space="preserve"> </v>
          </cell>
          <cell r="O219" t="str">
            <v>STK</v>
          </cell>
          <cell r="P219">
            <v>1</v>
          </cell>
          <cell r="Q219">
            <v>103</v>
          </cell>
          <cell r="R219">
            <v>190</v>
          </cell>
          <cell r="S219">
            <v>28</v>
          </cell>
          <cell r="T219">
            <v>44</v>
          </cell>
          <cell r="U219">
            <v>103</v>
          </cell>
          <cell r="V219" t="str">
            <v>J</v>
          </cell>
          <cell r="W219" t="str">
            <v>J</v>
          </cell>
          <cell r="X219" t="str">
            <v>J</v>
          </cell>
          <cell r="Y219" t="str">
            <v>N</v>
          </cell>
          <cell r="Z219" t="str">
            <v>N</v>
          </cell>
          <cell r="AA219" t="str">
            <v>k.m.</v>
          </cell>
          <cell r="AB219" t="str">
            <v>k.m.</v>
          </cell>
          <cell r="AC219" t="str">
            <v>J</v>
          </cell>
          <cell r="AD219" t="str">
            <v>k.m.</v>
          </cell>
          <cell r="AE219" t="str">
            <v>k.m.</v>
          </cell>
          <cell r="AF219" t="str">
            <v>k.m.</v>
          </cell>
          <cell r="AG219" t="str">
            <v>k.m.</v>
          </cell>
          <cell r="AH219" t="str">
            <v>N</v>
          </cell>
          <cell r="AI219" t="str">
            <v>N</v>
          </cell>
          <cell r="AJ219" t="str">
            <v>Weizen, Roggen, Gerste</v>
          </cell>
          <cell r="AK219" t="str">
            <v>Butter, Milcheiweiss</v>
          </cell>
          <cell r="AL219" t="str">
            <v>Eier (aus Freilandhaltung)</v>
          </cell>
          <cell r="AO219" t="str">
            <v>Kann Spuren von Soja enthalten.</v>
          </cell>
          <cell r="AP219" t="str">
            <v>Kann Spuren von Erdnüssen enthalten.</v>
          </cell>
          <cell r="AQ219" t="str">
            <v>Haselnüsse, Bittermandeln. Kann Spuren von weiteren Schalenfrüchten enthalten.</v>
          </cell>
          <cell r="AR219" t="str">
            <v>Kann Spuren von Sesam enthalten.</v>
          </cell>
          <cell r="AS219" t="str">
            <v>Kann Spuren von Sellerie enthalten.</v>
          </cell>
          <cell r="AT219" t="str">
            <v>Kann Spuren von Senf enthalten.</v>
          </cell>
          <cell r="AU219" t="str">
            <v>Kann Spuren von Sulfiten enthalten.</v>
          </cell>
          <cell r="AX219">
            <v>378</v>
          </cell>
          <cell r="AY219">
            <v>1584</v>
          </cell>
          <cell r="AZ219">
            <v>1.4890000000000001</v>
          </cell>
          <cell r="BA219">
            <v>27.059000000000001</v>
          </cell>
          <cell r="BB219">
            <v>13.071999999999999</v>
          </cell>
          <cell r="BC219">
            <v>32.646999999999998</v>
          </cell>
          <cell r="BD219">
            <v>27.661000000000001</v>
          </cell>
          <cell r="BE219">
            <v>1.0649999999999999</v>
          </cell>
          <cell r="BF219">
            <v>1.9E-2</v>
          </cell>
          <cell r="BG219" t="str">
            <v>J</v>
          </cell>
          <cell r="BH219" t="str">
            <v>N</v>
          </cell>
          <cell r="BI219" t="str">
            <v>FD</v>
          </cell>
          <cell r="BJ219" t="str">
            <v>CH</v>
          </cell>
          <cell r="BK219" t="str">
            <v>Nein</v>
          </cell>
          <cell r="BM219" t="str">
            <v/>
          </cell>
          <cell r="BN219" t="str">
            <v/>
          </cell>
          <cell r="BO219" t="str">
            <v>7612297017086</v>
          </cell>
          <cell r="BQ219" t="str">
            <v>7&lt;GMCNJS=abhaig&gt;</v>
          </cell>
          <cell r="BR219" t="str">
            <v/>
          </cell>
        </row>
        <row r="220">
          <cell r="A220">
            <v>815592</v>
          </cell>
          <cell r="B220" t="str">
            <v>Choco-Vanille Berliner</v>
          </cell>
          <cell r="C220" t="str">
            <v>Boule de Berlin choco-vanille</v>
          </cell>
          <cell r="D220" t="str">
            <v/>
          </cell>
          <cell r="E220" t="str">
            <v/>
          </cell>
          <cell r="F220">
            <v>1.3009999999999999</v>
          </cell>
          <cell r="G220" t="str">
            <v>Fertiggebackene Feinbackware mit Cremefüllung mit Vanillegeschmack, aufgetaut</v>
          </cell>
          <cell r="H220" t="str">
            <v>Pâtisserie fine fourée avec une crème au goût de vanille</v>
          </cell>
          <cell r="I220" t="str">
            <v/>
          </cell>
          <cell r="J220" t="str">
            <v/>
          </cell>
          <cell r="K220" t="str">
            <v>Teig: WEIZENMEHL, Wasser, pflanzliches Fett (Palm), Zucker, Hefe, pflanzliches Öl (Sonnenblumen), Dextrose, WEIZENSTÄRKE, Backtriebmittel (E450, E500), Salz, EIWEISSPULVER (Freilandhaltung), Emulgatoren (E471, E481, E472e), MOLKENPULVER, MAGERMILCHPULVER, Mehlbehandlungsmittel (E300),  Verdickungsmittel (E412, E466, E415), Farbstoff (E160a). Füllung 25%: Wasser, Glukose-Fruktosesirup, Zucker, modifizierte Stärke, pflanzliches Fett (Palm), WEIZENSTÄRKE, Salz, Konservierungsmittel (E202), Säuerungsmittel (E330), Aroma, Emulgator (E435), Farbstoffe (E160a, E171). Kakaohaltige Fettglasur 6.8%: Zucker, pflanzliche Fette (Palmkern, Palm, Kokos), entfettetes Kakaopulver 0.61%, MILCHPULVER, Emulgator (E322), natürliche Aromen. Glasur mit weissen Streifen 2.2%: Zucker, pflanzliche Fette (Palm, Palmkern, Kokos), MOLKENPULVER, Laktose (MILCH), Stärke, Emulgator (E322).  Kann Spuren von SOJA, SCHALENFRÜCHTEN, ERDNÜSSEN, SESAM, SELERIE, SENF und SULFITEN enthalten.</v>
          </cell>
          <cell r="L220" t="str">
            <v>Pâte: Farine de BLÉ, eau, graisse végétale (palme), sucre, levure, huile végétale (tournesol), dextrose, amidon de BLÉ, poudres à lever (E450, E500), sel, blanc d'OEUF en poudre (d'élevage en plein air), émulsifiants (E471, E481, E472e), sérum de LAIT en poudre, LAIT écrémé en poudre, agent de traitement de la farine (E300), épaississant (E412, E466, E415), colorant (E160a). Garniture 25%: Eau, sirop de glucose-fructose, sucre, amidon modifié, graisse végétale (palme), amidon de BLÉ, sel, conservateur (E202), acidifiant (E330), arôme, émulsifiant (E435), colorants (E160a, E171). Nappage au cacao 6.8%: Sucre, graisses végétales (palmiste, palme, coco), cacao dégraissé en poudre 0,61%, LAIT en poudre, émulsifiant (E322), arômes naturels. Nappage avec des rayurs blanches 2.2%: Sucre, graisses végétales (palme, palmiste, coco), sérum de LAIT en poudre, lactose (LAIT), amidon, émulsifiant (E322).  Peut contenir des traces de SOJA, FRUITS À COQUE, ARACHIDES, SÉSAME, CÉLERI, MOUTARDE et SULFITES.</v>
          </cell>
          <cell r="M220" t="str">
            <v xml:space="preserve"> </v>
          </cell>
          <cell r="N220" t="str">
            <v xml:space="preserve"> </v>
          </cell>
          <cell r="O220" t="str">
            <v>STK</v>
          </cell>
          <cell r="P220">
            <v>1</v>
          </cell>
          <cell r="Q220">
            <v>85</v>
          </cell>
          <cell r="R220">
            <v>92</v>
          </cell>
          <cell r="S220">
            <v>92</v>
          </cell>
          <cell r="T220">
            <v>42</v>
          </cell>
          <cell r="U220">
            <v>85</v>
          </cell>
          <cell r="V220" t="str">
            <v>J</v>
          </cell>
          <cell r="W220" t="str">
            <v>J</v>
          </cell>
          <cell r="X220" t="str">
            <v>J</v>
          </cell>
          <cell r="Y220" t="str">
            <v>N</v>
          </cell>
          <cell r="Z220" t="str">
            <v>N</v>
          </cell>
          <cell r="AA220" t="str">
            <v>k.m.</v>
          </cell>
          <cell r="AB220" t="str">
            <v>k.m.</v>
          </cell>
          <cell r="AC220" t="str">
            <v>k.m.</v>
          </cell>
          <cell r="AD220" t="str">
            <v>k.m.</v>
          </cell>
          <cell r="AE220" t="str">
            <v>k.m.</v>
          </cell>
          <cell r="AF220" t="str">
            <v>k.m.</v>
          </cell>
          <cell r="AG220" t="str">
            <v>k.m.</v>
          </cell>
          <cell r="AH220" t="str">
            <v>N</v>
          </cell>
          <cell r="AI220" t="str">
            <v>N</v>
          </cell>
          <cell r="AJ220" t="str">
            <v>Weizenmehl, Weizenstärke</v>
          </cell>
          <cell r="AK220" t="str">
            <v>Milchpulver, Magermilchpulver, Molkenpulver</v>
          </cell>
          <cell r="AL220" t="str">
            <v>Eiweisspulver</v>
          </cell>
          <cell r="AO220" t="str">
            <v>kann Spuren enthalten</v>
          </cell>
          <cell r="AP220" t="str">
            <v>kann Spuren enthalten</v>
          </cell>
          <cell r="AQ220" t="str">
            <v>kann Spuren enthalten</v>
          </cell>
          <cell r="AR220" t="str">
            <v>kann Spuren enthalten</v>
          </cell>
          <cell r="AS220" t="str">
            <v>kann Spuren enthalten</v>
          </cell>
          <cell r="AT220" t="str">
            <v>kann Spuren enthalten</v>
          </cell>
          <cell r="AU220" t="str">
            <v>kann Spuren enthalten</v>
          </cell>
          <cell r="AX220">
            <v>359</v>
          </cell>
          <cell r="AY220">
            <v>1505</v>
          </cell>
          <cell r="AZ220">
            <v>5.8</v>
          </cell>
          <cell r="BA220">
            <v>20</v>
          </cell>
          <cell r="BB220">
            <v>10</v>
          </cell>
          <cell r="BC220">
            <v>38</v>
          </cell>
          <cell r="BD220">
            <v>21.5</v>
          </cell>
          <cell r="BE220">
            <v>0.99</v>
          </cell>
          <cell r="BF220">
            <v>0</v>
          </cell>
          <cell r="BG220" t="str">
            <v>J</v>
          </cell>
          <cell r="BH220" t="str">
            <v>N</v>
          </cell>
          <cell r="BI220" t="str">
            <v>FD</v>
          </cell>
          <cell r="BK220" t="str">
            <v>Nein</v>
          </cell>
          <cell r="BM220" t="str">
            <v/>
          </cell>
          <cell r="BN220" t="str">
            <v/>
          </cell>
          <cell r="BO220" t="str">
            <v>7612297023438</v>
          </cell>
          <cell r="BQ220" t="str">
            <v>7&lt;GMCNJS=acdedi&gt;</v>
          </cell>
          <cell r="BR220" t="str">
            <v/>
          </cell>
        </row>
        <row r="221">
          <cell r="A221">
            <v>815594</v>
          </cell>
          <cell r="B221" t="str">
            <v>Quiche Spinat mit Pinienkernen, Ø 12cm</v>
          </cell>
          <cell r="C221" t="str">
            <v/>
          </cell>
          <cell r="D221" t="str">
            <v/>
          </cell>
          <cell r="E221" t="str">
            <v/>
          </cell>
          <cell r="F221">
            <v>3.4620000000000002</v>
          </cell>
          <cell r="G221" t="str">
            <v>pikantes Küchlein mit Teig (37.5%) und Spinat-Pinienkernen-Belag (62.5%)</v>
          </cell>
          <cell r="H221" t="str">
            <v/>
          </cell>
          <cell r="I221" t="str">
            <v/>
          </cell>
          <cell r="J221" t="str">
            <v/>
          </cell>
          <cell r="K221" t="str">
            <v>WEIZENMEHL, 16% Spinat, FRISCHKÄSE, CRÈME fraîche, VOLLEI (Freilandhaltung), Wasser, Margarine (pflanzliche Fette und Öle (Palm, Raps), Wasser Salz, Emulgator (E471), Säuerungsmittel (E270), 3.2% Pinienkerne, Reisstärke, Salz, HARTKÄSE, Pfeffer, Muskatnuss. Kann Spuren von SCHALENFRÜCHTEN, SENF und SOJA  enthalten. Kann Spuren von SOJA, ERDNÜSSEN, SCHALENFRÜCHTEN, SESAM, SELLERIE, SENF und SULFITEN enthalten.</v>
          </cell>
          <cell r="L221" t="str">
            <v xml:space="preserve"> </v>
          </cell>
          <cell r="M221" t="str">
            <v xml:space="preserve"> </v>
          </cell>
          <cell r="N221" t="str">
            <v xml:space="preserve"> </v>
          </cell>
          <cell r="O221" t="str">
            <v>STK</v>
          </cell>
          <cell r="P221">
            <v>1</v>
          </cell>
          <cell r="Q221">
            <v>180</v>
          </cell>
          <cell r="R221">
            <v>120</v>
          </cell>
          <cell r="S221">
            <v>120</v>
          </cell>
          <cell r="T221">
            <v>28</v>
          </cell>
          <cell r="U221">
            <v>180</v>
          </cell>
          <cell r="V221" t="str">
            <v>J</v>
          </cell>
          <cell r="W221" t="str">
            <v>J</v>
          </cell>
          <cell r="X221" t="str">
            <v>J</v>
          </cell>
          <cell r="Y221" t="str">
            <v>N</v>
          </cell>
          <cell r="Z221" t="str">
            <v>N</v>
          </cell>
          <cell r="AA221" t="str">
            <v>k.m.</v>
          </cell>
          <cell r="AB221" t="str">
            <v>k.m.</v>
          </cell>
          <cell r="AC221" t="str">
            <v>k.m.</v>
          </cell>
          <cell r="AD221" t="str">
            <v>k.m.</v>
          </cell>
          <cell r="AE221" t="str">
            <v>k.m.</v>
          </cell>
          <cell r="AF221" t="str">
            <v>k.m.</v>
          </cell>
          <cell r="AG221" t="str">
            <v>k.m.</v>
          </cell>
          <cell r="AH221" t="str">
            <v>N</v>
          </cell>
          <cell r="AI221" t="str">
            <v>N</v>
          </cell>
          <cell r="AJ221" t="str">
            <v>Weizenmehl</v>
          </cell>
          <cell r="AK221" t="str">
            <v>Frischkäse, Crème fraîche, Käse</v>
          </cell>
          <cell r="AL221" t="str">
            <v>pasteurisiertes Vollei (Freilandhaltung)</v>
          </cell>
          <cell r="AO221" t="str">
            <v>kann Spuren enthalten</v>
          </cell>
          <cell r="AP221" t="str">
            <v>kann Spuren enthalten</v>
          </cell>
          <cell r="AQ221" t="str">
            <v>kann Spuren enthalten</v>
          </cell>
          <cell r="AR221" t="str">
            <v>kann Spuren enthalten</v>
          </cell>
          <cell r="AS221" t="str">
            <v>kann Spuren enthalten</v>
          </cell>
          <cell r="AT221" t="str">
            <v>kann Spuren enthalten</v>
          </cell>
          <cell r="AU221" t="str">
            <v>kann Spuren enthalten</v>
          </cell>
          <cell r="AX221">
            <v>241</v>
          </cell>
          <cell r="AY221">
            <v>1011</v>
          </cell>
          <cell r="AZ221">
            <v>7.1</v>
          </cell>
          <cell r="BA221">
            <v>15</v>
          </cell>
          <cell r="BB221">
            <v>7.4</v>
          </cell>
          <cell r="BC221">
            <v>19</v>
          </cell>
          <cell r="BD221">
            <v>1.8</v>
          </cell>
          <cell r="BE221">
            <v>1</v>
          </cell>
          <cell r="BF221">
            <v>0</v>
          </cell>
          <cell r="BG221" t="str">
            <v>N</v>
          </cell>
          <cell r="BH221" t="str">
            <v>N</v>
          </cell>
          <cell r="BI221" t="str">
            <v>FD</v>
          </cell>
          <cell r="BJ221" t="str">
            <v>FR</v>
          </cell>
          <cell r="BK221" t="str">
            <v>Nein</v>
          </cell>
          <cell r="BM221" t="str">
            <v/>
          </cell>
          <cell r="BN221" t="str">
            <v/>
          </cell>
          <cell r="BO221" t="str">
            <v>7612297027573</v>
          </cell>
          <cell r="BQ221" t="str">
            <v>7&lt;GMCNJS=achfhd&gt;</v>
          </cell>
          <cell r="BR221" t="str">
            <v/>
          </cell>
        </row>
        <row r="222">
          <cell r="A222">
            <v>815604</v>
          </cell>
          <cell r="B222" t="str">
            <v>XL Butterbrezel</v>
          </cell>
          <cell r="C222" t="str">
            <v/>
          </cell>
          <cell r="D222" t="str">
            <v/>
          </cell>
          <cell r="E222" t="str">
            <v/>
          </cell>
          <cell r="F222">
            <v>2.0009999999999999</v>
          </cell>
          <cell r="G222" t="str">
            <v>Bretzel à la saumure, fourré au beurre, surgelé</v>
          </cell>
          <cell r="H222" t="str">
            <v/>
          </cell>
          <cell r="I222" t="str">
            <v/>
          </cell>
          <cell r="J222" t="str">
            <v/>
          </cell>
          <cell r="K222" t="str">
            <v xml:space="preserve">WEIZENMEHL, Wasser, gesalzene BUTTER 11% (BUTTER, Salz), Rapsöl, Hefe, Salz, Malzextrakt (GERSTENMALZ, Wasser), Zucker, WEIZENMALZMEHL, Brezellauge (Säureregulator: Natronlauge). Kann Spuren von EIERN, SOJA, SCHALENFRÜCHTEN, ERDNÜSSEN, SESAM, SELLERIE, SENF und SULFITEN enthalten. </v>
          </cell>
          <cell r="L222" t="str">
            <v xml:space="preserve"> </v>
          </cell>
          <cell r="M222" t="str">
            <v xml:space="preserve"> </v>
          </cell>
          <cell r="N222" t="str">
            <v xml:space="preserve"> </v>
          </cell>
          <cell r="O222" t="str">
            <v>STK</v>
          </cell>
          <cell r="P222">
            <v>1</v>
          </cell>
          <cell r="Q222">
            <v>120</v>
          </cell>
          <cell r="R222">
            <v>118</v>
          </cell>
          <cell r="S222">
            <v>110</v>
          </cell>
          <cell r="T222">
            <v>47</v>
          </cell>
          <cell r="U222">
            <v>120</v>
          </cell>
          <cell r="V222" t="str">
            <v>J</v>
          </cell>
          <cell r="W222" t="str">
            <v>J</v>
          </cell>
          <cell r="X222" t="str">
            <v>k.m.</v>
          </cell>
          <cell r="Y222" t="str">
            <v>N</v>
          </cell>
          <cell r="Z222" t="str">
            <v>N</v>
          </cell>
          <cell r="AA222" t="str">
            <v>k.m.</v>
          </cell>
          <cell r="AB222" t="str">
            <v>k.m.</v>
          </cell>
          <cell r="AC222" t="str">
            <v>k.m.</v>
          </cell>
          <cell r="AD222" t="str">
            <v>k.m.</v>
          </cell>
          <cell r="AE222" t="str">
            <v>k.m.</v>
          </cell>
          <cell r="AF222" t="str">
            <v>k.m.</v>
          </cell>
          <cell r="AG222" t="str">
            <v>k.m.</v>
          </cell>
          <cell r="AH222" t="str">
            <v>N</v>
          </cell>
          <cell r="AI222" t="str">
            <v>N</v>
          </cell>
          <cell r="AJ222" t="str">
            <v>Weizenmehl, Gerstenmalz, Weizenmalzmehl</v>
          </cell>
          <cell r="AK222" t="str">
            <v>Butter</v>
          </cell>
          <cell r="AL222" t="str">
            <v>Kann Spuren von Eiern enthalten</v>
          </cell>
          <cell r="AO222" t="str">
            <v>Kann Spuren von Soja enthalten</v>
          </cell>
          <cell r="AP222" t="str">
            <v>Kann Spuren von Erdnüssen enthalten</v>
          </cell>
          <cell r="AQ222" t="str">
            <v>Kann Spuren von Schalenfrüchten enthalten</v>
          </cell>
          <cell r="AR222" t="str">
            <v>Kann Spuren von Sesam enthalten</v>
          </cell>
          <cell r="AS222" t="str">
            <v>Kann Spuren von Sellerie enthalten</v>
          </cell>
          <cell r="AT222" t="str">
            <v>Kann Spuren von Senf enthalten</v>
          </cell>
          <cell r="AU222" t="str">
            <v>Kann Spuren von Sulfiten enthalten</v>
          </cell>
          <cell r="AX222">
            <v>353</v>
          </cell>
          <cell r="AY222">
            <v>1476</v>
          </cell>
          <cell r="AZ222">
            <v>7.9</v>
          </cell>
          <cell r="BA222">
            <v>17.2</v>
          </cell>
          <cell r="BB222">
            <v>10.199999999999999</v>
          </cell>
          <cell r="BC222">
            <v>39.700000000000003</v>
          </cell>
          <cell r="BD222">
            <v>2.9</v>
          </cell>
          <cell r="BE222">
            <v>2.2999999999999998</v>
          </cell>
          <cell r="BF222">
            <v>3.9</v>
          </cell>
          <cell r="BG222" t="str">
            <v>J</v>
          </cell>
          <cell r="BH222" t="str">
            <v>N</v>
          </cell>
          <cell r="BI222" t="str">
            <v>FD</v>
          </cell>
          <cell r="BJ222" t="str">
            <v>DE</v>
          </cell>
          <cell r="BK222" t="str">
            <v>Nein</v>
          </cell>
          <cell r="BM222" t="str">
            <v/>
          </cell>
          <cell r="BN222" t="str">
            <v/>
          </cell>
          <cell r="BO222" t="str">
            <v>7612297023384</v>
          </cell>
          <cell r="BQ222" t="str">
            <v>7&lt;GMCNJS=acddie&gt;</v>
          </cell>
          <cell r="BR222" t="str">
            <v/>
          </cell>
        </row>
        <row r="223">
          <cell r="A223">
            <v>817282</v>
          </cell>
          <cell r="B223" t="str">
            <v>Chrustenkranz</v>
          </cell>
          <cell r="C223" t="str">
            <v>Couronne croustillante</v>
          </cell>
          <cell r="D223" t="str">
            <v/>
          </cell>
          <cell r="E223" t="str">
            <v/>
          </cell>
          <cell r="F223">
            <v>2.4540000000000002</v>
          </cell>
          <cell r="G223" t="str">
            <v>Weizenbrot, zusammengesetzt aus 6 Brötchen</v>
          </cell>
          <cell r="H223" t="str">
            <v>Pain au blé formé de 6 petits pains</v>
          </cell>
          <cell r="I223" t="str">
            <v/>
          </cell>
          <cell r="J223" t="str">
            <v/>
          </cell>
          <cell r="K223" t="str">
            <v xml:space="preserve">IPS WEIZENMEHL, Wasser, Hefe, Salz, Rapsöl, WEIZENKLEBER, Malzmehl (WEIZEN, GERSTE), WEIZENQUELLMEHL, Traubenzucker, Malzextrakt (GERSTE), WEIZENSTÄRKE, Mehlbehandlungsmittel (Ascorbinsäure). Kann Spuren von MILCH, EIERN, SCHALENFRÜCHTEN, ERDNÜSSEN, SESAM, SOJA, SELLERIE, SENF und SULFITEN enthalten. </v>
          </cell>
          <cell r="L223" t="str">
            <v>Farine de BLÉ IPS, eau, levure, sel, huile de colza, GLUTEN de BLÉ, farine de malt (BLÉ, ORGE), farine de BLÉ de gonflement, glucose, extrait de malt (ORGE), amidon de BLÉ, agent de traitement de la farine (l'acide ascorbique). Peut contenir des traces de LAIT, OEUFS, SOJA, FRUITS À COQUE, ARACHIDES,  SÉSAME, CÉLERI, MOUTARDE et SULFITES.</v>
          </cell>
          <cell r="M223" t="str">
            <v xml:space="preserve"> </v>
          </cell>
          <cell r="N223" t="str">
            <v xml:space="preserve"> </v>
          </cell>
          <cell r="O223" t="str">
            <v>STK</v>
          </cell>
          <cell r="P223">
            <v>1</v>
          </cell>
          <cell r="Q223">
            <v>300</v>
          </cell>
          <cell r="U223">
            <v>300</v>
          </cell>
          <cell r="V223" t="str">
            <v>J</v>
          </cell>
          <cell r="W223" t="str">
            <v>k.m.</v>
          </cell>
          <cell r="X223" t="str">
            <v>k.m.</v>
          </cell>
          <cell r="Y223" t="str">
            <v>N</v>
          </cell>
          <cell r="Z223" t="str">
            <v>N</v>
          </cell>
          <cell r="AA223" t="str">
            <v>k.m.</v>
          </cell>
          <cell r="AB223" t="str">
            <v>k.m.</v>
          </cell>
          <cell r="AC223" t="str">
            <v>k.m.</v>
          </cell>
          <cell r="AD223" t="str">
            <v>k.m.</v>
          </cell>
          <cell r="AE223" t="str">
            <v>k.m.</v>
          </cell>
          <cell r="AF223" t="str">
            <v>k.m.</v>
          </cell>
          <cell r="AG223" t="str">
            <v>k.m.</v>
          </cell>
          <cell r="AH223" t="str">
            <v>N</v>
          </cell>
          <cell r="AI223" t="str">
            <v>N</v>
          </cell>
          <cell r="AJ223" t="str">
            <v>Weizen, Gerste, Roggen</v>
          </cell>
          <cell r="AK223" t="str">
            <v>Kann Spuren enthalten.</v>
          </cell>
          <cell r="AL223" t="str">
            <v>Kann Spuren enthalten.</v>
          </cell>
          <cell r="AO223" t="str">
            <v>Kann Spuren enthalten.</v>
          </cell>
          <cell r="AP223" t="str">
            <v>Kann Spuren enthalten.</v>
          </cell>
          <cell r="AQ223" t="str">
            <v>Kann Spuren enthalten.</v>
          </cell>
          <cell r="AR223" t="str">
            <v>Kann Spuren enthalten.</v>
          </cell>
          <cell r="AS223" t="str">
            <v>Kann Spuren enthalten.</v>
          </cell>
          <cell r="AT223" t="str">
            <v>Kann Spuren enthalten.</v>
          </cell>
          <cell r="AU223" t="str">
            <v>Kann Spuren enthalten.</v>
          </cell>
          <cell r="AX223">
            <v>319</v>
          </cell>
          <cell r="AY223">
            <v>1334</v>
          </cell>
          <cell r="AZ223">
            <v>10.563000000000001</v>
          </cell>
          <cell r="BA223">
            <v>2.3540000000000001</v>
          </cell>
          <cell r="BB223">
            <v>0.33500000000000002</v>
          </cell>
          <cell r="BC223">
            <v>60.287999999999997</v>
          </cell>
          <cell r="BD223">
            <v>5</v>
          </cell>
          <cell r="BE223">
            <v>1.9990000000000001</v>
          </cell>
          <cell r="BF223">
            <v>2.7170000000000001</v>
          </cell>
          <cell r="BG223" t="str">
            <v>J</v>
          </cell>
          <cell r="BH223" t="str">
            <v>J</v>
          </cell>
          <cell r="BI223" t="str">
            <v>FD</v>
          </cell>
          <cell r="BJ223" t="str">
            <v>CH</v>
          </cell>
          <cell r="BK223" t="str">
            <v>Nein</v>
          </cell>
          <cell r="BM223" t="str">
            <v/>
          </cell>
          <cell r="BN223" t="str">
            <v/>
          </cell>
          <cell r="BO223" t="str">
            <v>7612297023261</v>
          </cell>
          <cell r="BQ223" t="str">
            <v>7&lt;GMCNJS=acdcgb&gt;</v>
          </cell>
          <cell r="BR223" t="str">
            <v/>
          </cell>
          <cell r="BS223" t="str">
            <v>IP SUISSE Mehl</v>
          </cell>
        </row>
        <row r="224">
          <cell r="A224">
            <v>817285</v>
          </cell>
          <cell r="B224" t="str">
            <v>Quiche Mediterran, Ø 12cm</v>
          </cell>
          <cell r="C224" t="str">
            <v/>
          </cell>
          <cell r="D224" t="str">
            <v/>
          </cell>
          <cell r="E224" t="str">
            <v/>
          </cell>
          <cell r="F224">
            <v>3.3380000000000001</v>
          </cell>
          <cell r="G224" t="str">
            <v>Pikantes Küchlein mit Teig (30%) und Gemüsefüllung (70%)</v>
          </cell>
          <cell r="H224" t="str">
            <v/>
          </cell>
          <cell r="I224" t="str">
            <v/>
          </cell>
          <cell r="J224" t="str">
            <v/>
          </cell>
          <cell r="K224" t="str">
            <v>WEIZENMEHL, 16% Kirschtomaten, EIER, 9% Zucchini, Wasser, Crème Fraîche (MILCH), Margarine (pflanzliche Fette und Öle (Palm, Raps), Wasser, Salz, Emulgator E471, Säuerungsmittel E270), 5% gegrillte gelbe Paprika, 5% gegrillte rote Paprika, 5% Zwiebeln, 3% halbgetrocknete eingelegte Tomaten  (halbgetrocknete Tomaten, Sonnenblumenöl, Salz, Knoblauch, Oregano), Reisstärke, 2% schwarze Oliven (Oliven, Wasser, Salz), natives Olivenöl extra, MAGERMILCHPULVER, Salz, Basilikum, Kräuter, Knoblauch, weißer Pfeffer. Das Produkt kann Spuren von SCHALENFRÜCHTEN, SOJA, SESAM, ERDNUSS, SELLERIE, SENF und SULFIT enthalten.</v>
          </cell>
          <cell r="L224" t="str">
            <v xml:space="preserve"> </v>
          </cell>
          <cell r="M224" t="str">
            <v xml:space="preserve"> </v>
          </cell>
          <cell r="N224" t="str">
            <v xml:space="preserve"> </v>
          </cell>
          <cell r="O224" t="str">
            <v>STK</v>
          </cell>
          <cell r="P224">
            <v>1</v>
          </cell>
          <cell r="Q224">
            <v>180</v>
          </cell>
          <cell r="R224">
            <v>120</v>
          </cell>
          <cell r="S224">
            <v>120</v>
          </cell>
          <cell r="T224">
            <v>27</v>
          </cell>
          <cell r="U224">
            <v>180</v>
          </cell>
          <cell r="V224" t="str">
            <v>J</v>
          </cell>
          <cell r="W224" t="str">
            <v>J</v>
          </cell>
          <cell r="X224" t="str">
            <v>J</v>
          </cell>
          <cell r="Y224" t="str">
            <v>N</v>
          </cell>
          <cell r="Z224" t="str">
            <v>N</v>
          </cell>
          <cell r="AA224" t="str">
            <v>k.m.</v>
          </cell>
          <cell r="AB224" t="str">
            <v>k.m.</v>
          </cell>
          <cell r="AC224" t="str">
            <v>k.m.</v>
          </cell>
          <cell r="AD224" t="str">
            <v>k.m.</v>
          </cell>
          <cell r="AE224" t="str">
            <v>k.m.</v>
          </cell>
          <cell r="AF224" t="str">
            <v>k.m.</v>
          </cell>
          <cell r="AG224" t="str">
            <v>k.m.</v>
          </cell>
          <cell r="AH224" t="str">
            <v>N</v>
          </cell>
          <cell r="AI224" t="str">
            <v>N</v>
          </cell>
          <cell r="AJ224" t="str">
            <v>Weizenmehl, Weizenstärke</v>
          </cell>
          <cell r="AK224" t="str">
            <v>Crème fraîche, Magermilchpulver</v>
          </cell>
          <cell r="AL224" t="str">
            <v>pasteurisiertes Vollei aus Freilandhaltung</v>
          </cell>
          <cell r="AO224" t="str">
            <v>kann Spuren enthalten</v>
          </cell>
          <cell r="AP224" t="str">
            <v>kann Spuren enthalten</v>
          </cell>
          <cell r="AQ224" t="str">
            <v>kann Spuren enthalten</v>
          </cell>
          <cell r="AR224" t="str">
            <v>kann Spuren enthalten</v>
          </cell>
          <cell r="AS224" t="str">
            <v>kann Spuren enthalten</v>
          </cell>
          <cell r="AT224" t="str">
            <v>kann Spuren enthalten</v>
          </cell>
          <cell r="AU224" t="str">
            <v>kann Spuren enthalten</v>
          </cell>
          <cell r="AX224">
            <v>182</v>
          </cell>
          <cell r="AY224">
            <v>760</v>
          </cell>
          <cell r="AZ224">
            <v>4.4000000000000004</v>
          </cell>
          <cell r="BA224">
            <v>9.9</v>
          </cell>
          <cell r="BB224">
            <v>4.0999999999999996</v>
          </cell>
          <cell r="BC224">
            <v>18</v>
          </cell>
          <cell r="BD224">
            <v>2.9</v>
          </cell>
          <cell r="BE224">
            <v>1</v>
          </cell>
          <cell r="BF224">
            <v>0</v>
          </cell>
          <cell r="BG224" t="str">
            <v>J</v>
          </cell>
          <cell r="BH224" t="str">
            <v>N</v>
          </cell>
          <cell r="BI224" t="str">
            <v>FD</v>
          </cell>
          <cell r="BJ224" t="str">
            <v>FR</v>
          </cell>
          <cell r="BK224" t="str">
            <v>Nein</v>
          </cell>
          <cell r="BM224" t="str">
            <v/>
          </cell>
          <cell r="BN224" t="str">
            <v/>
          </cell>
          <cell r="BO224" t="str">
            <v>7612297027610</v>
          </cell>
          <cell r="BQ224" t="str">
            <v>7&lt;GMCNJS=achgba&gt;</v>
          </cell>
          <cell r="BR224" t="str">
            <v/>
          </cell>
        </row>
        <row r="225">
          <cell r="A225">
            <v>817286</v>
          </cell>
          <cell r="B225" t="str">
            <v>Quiche Drei Käse, Ø 12cm</v>
          </cell>
          <cell r="C225" t="str">
            <v/>
          </cell>
          <cell r="D225" t="str">
            <v/>
          </cell>
          <cell r="E225" t="str">
            <v/>
          </cell>
          <cell r="F225">
            <v>3.7290000000000001</v>
          </cell>
          <cell r="G225" t="str">
            <v>pikantes Küchlein mit Teig (37.5%) und Käsefüllung (62.5%)</v>
          </cell>
          <cell r="H225" t="str">
            <v/>
          </cell>
          <cell r="I225" t="str">
            <v/>
          </cell>
          <cell r="J225" t="str">
            <v/>
          </cell>
          <cell r="K225" t="str">
            <v>WEIZENMEHL, MAGERMILCH, 16% Emmentaler (MILCH), CRÉME fraîche, EIER (Freilandhaltung), Wasser, Margarine (pflanzliche Fette und Öle (Palm, Raps), Wasser, Salz, Emulgator (E471), Säuerungsmittel (E270)), 2.7% Comté (MILCH), Reisstärke, 1.9% HARTKÄSE, Salz, Pfeffer. Kann Spuren von SOJA, ERDNÜSSEN,  SCHALENFRÜCHTEN, SESAM, SELLERIE, SENF und SULFITEN enthalten.</v>
          </cell>
          <cell r="L225" t="str">
            <v xml:space="preserve"> </v>
          </cell>
          <cell r="M225" t="str">
            <v xml:space="preserve"> </v>
          </cell>
          <cell r="N225" t="str">
            <v xml:space="preserve"> </v>
          </cell>
          <cell r="O225" t="str">
            <v>STK</v>
          </cell>
          <cell r="P225">
            <v>1</v>
          </cell>
          <cell r="Q225">
            <v>180</v>
          </cell>
          <cell r="R225">
            <v>120</v>
          </cell>
          <cell r="S225">
            <v>120</v>
          </cell>
          <cell r="T225">
            <v>27</v>
          </cell>
          <cell r="U225">
            <v>180</v>
          </cell>
          <cell r="V225" t="str">
            <v>J</v>
          </cell>
          <cell r="W225" t="str">
            <v>J</v>
          </cell>
          <cell r="X225" t="str">
            <v>J</v>
          </cell>
          <cell r="Y225" t="str">
            <v>N</v>
          </cell>
          <cell r="Z225" t="str">
            <v>N</v>
          </cell>
          <cell r="AA225" t="str">
            <v>k.m.</v>
          </cell>
          <cell r="AB225" t="str">
            <v>k.m.</v>
          </cell>
          <cell r="AC225" t="str">
            <v>k.m.</v>
          </cell>
          <cell r="AD225" t="str">
            <v>k.m.</v>
          </cell>
          <cell r="AE225" t="str">
            <v>k.m.</v>
          </cell>
          <cell r="AF225" t="str">
            <v>k.m.</v>
          </cell>
          <cell r="AG225" t="str">
            <v>k.m.</v>
          </cell>
          <cell r="AH225" t="str">
            <v>N</v>
          </cell>
          <cell r="AI225" t="str">
            <v>N</v>
          </cell>
          <cell r="AJ225" t="str">
            <v>Weizenmehl, Weizenstärke</v>
          </cell>
          <cell r="AK225" t="str">
            <v>Milch, Käse, Crème fraîche, Comté-Käse, Hartkäse</v>
          </cell>
          <cell r="AL225" t="str">
            <v>Vollei (Freilandhaltung)</v>
          </cell>
          <cell r="AO225" t="str">
            <v>Kann Spuren enthalten</v>
          </cell>
          <cell r="AP225" t="str">
            <v>Kann Spuren enthalten</v>
          </cell>
          <cell r="AQ225" t="str">
            <v>Kann Spuren enthalten</v>
          </cell>
          <cell r="AR225" t="str">
            <v>Kann Spuren enthalten</v>
          </cell>
          <cell r="AS225" t="str">
            <v>Kann Spuren enthalten</v>
          </cell>
          <cell r="AT225" t="str">
            <v>Kann Spuren enthalten</v>
          </cell>
          <cell r="AU225" t="str">
            <v>kann Spuren enthalten</v>
          </cell>
          <cell r="AX225">
            <v>274</v>
          </cell>
          <cell r="AY225">
            <v>1146</v>
          </cell>
          <cell r="AZ225">
            <v>11</v>
          </cell>
          <cell r="BA225">
            <v>17</v>
          </cell>
          <cell r="BB225">
            <v>9.8000000000000007</v>
          </cell>
          <cell r="BC225">
            <v>19</v>
          </cell>
          <cell r="BD225">
            <v>1.9</v>
          </cell>
          <cell r="BE225">
            <v>1</v>
          </cell>
          <cell r="BF225">
            <v>0</v>
          </cell>
          <cell r="BG225" t="str">
            <v>N</v>
          </cell>
          <cell r="BH225" t="str">
            <v>N</v>
          </cell>
          <cell r="BI225" t="str">
            <v>FD</v>
          </cell>
          <cell r="BJ225" t="str">
            <v>FR</v>
          </cell>
          <cell r="BK225" t="str">
            <v>Nein</v>
          </cell>
          <cell r="BM225" t="str">
            <v/>
          </cell>
          <cell r="BN225" t="str">
            <v/>
          </cell>
          <cell r="BO225" t="str">
            <v>7612297027603</v>
          </cell>
          <cell r="BQ225" t="str">
            <v>7&lt;GMCNJS=achgad&gt;</v>
          </cell>
          <cell r="BR225" t="str">
            <v/>
          </cell>
        </row>
        <row r="226">
          <cell r="A226">
            <v>820083</v>
          </cell>
          <cell r="B226" t="str">
            <v>Mini Apfeltasche</v>
          </cell>
          <cell r="C226" t="str">
            <v/>
          </cell>
          <cell r="D226" t="str">
            <v/>
          </cell>
          <cell r="E226" t="str">
            <v/>
          </cell>
          <cell r="F226">
            <v>0.91600000000000004</v>
          </cell>
          <cell r="G226" t="str">
            <v>Quarkteig-Tasche mit Apfelfüllung</v>
          </cell>
          <cell r="H226" t="str">
            <v/>
          </cell>
          <cell r="I226" t="str">
            <v/>
          </cell>
          <cell r="J226" t="str">
            <v/>
          </cell>
          <cell r="K226" t="str">
            <v>30% Äpfel, WEIZENMEHL, Zucker, Palmfett, QUARK, VOLLEI (Bodenhaltung), WEIZENQUELLMEHL, Rapsöl, modifizierte Kartoffelstärke, Glucose-Fructose-Sirup, WEIZENGLUTEN, Aprikosenpüreekonzentrat, SÜSSMOLKENPULVER, QUARKPULVER, MAGERMILCHPULVER, Zimt, Geliermittel: E440, Säuerungsmittel: E330,  Antioxidationsmittel: E300, jodiertes Speisesalz, Speisesalz, Verdickungsmittel: E401, HÜHNEREI-EIWEISSPULVER (Bodenhaltung), Stabilisator: E450, Farbstoff: E160a, Aromen. Kann Spuren von Soja, Sesam, Erdnüssen, Schalenfrüchten, Sellerie, Senf und Sulfit enthalten.</v>
          </cell>
          <cell r="L226" t="str">
            <v xml:space="preserve"> </v>
          </cell>
          <cell r="M226" t="str">
            <v xml:space="preserve"> </v>
          </cell>
          <cell r="N226" t="str">
            <v xml:space="preserve"> </v>
          </cell>
          <cell r="O226" t="str">
            <v>STK</v>
          </cell>
          <cell r="P226">
            <v>1</v>
          </cell>
          <cell r="Q226">
            <v>40</v>
          </cell>
          <cell r="U226">
            <v>40</v>
          </cell>
          <cell r="V226" t="str">
            <v>J</v>
          </cell>
          <cell r="W226" t="str">
            <v>J</v>
          </cell>
          <cell r="X226" t="str">
            <v>J</v>
          </cell>
          <cell r="Y226" t="str">
            <v>N</v>
          </cell>
          <cell r="Z226" t="str">
            <v>N</v>
          </cell>
          <cell r="AA226" t="str">
            <v>k.m.</v>
          </cell>
          <cell r="AB226" t="str">
            <v>k.m.</v>
          </cell>
          <cell r="AC226" t="str">
            <v>k.m.</v>
          </cell>
          <cell r="AD226" t="str">
            <v>k.m.</v>
          </cell>
          <cell r="AE226" t="str">
            <v>k.m.</v>
          </cell>
          <cell r="AF226" t="str">
            <v>k.m.</v>
          </cell>
          <cell r="AG226" t="str">
            <v>k.m.</v>
          </cell>
          <cell r="AH226" t="str">
            <v>N</v>
          </cell>
          <cell r="AI226" t="str">
            <v>N</v>
          </cell>
          <cell r="AJ226" t="str">
            <v>Weizenmehl, Weizenquellmehl, Weizengluten</v>
          </cell>
          <cell r="AK226" t="str">
            <v>Quark, Süssmolkenpulver, Quarkpulver, Magermilchpulver</v>
          </cell>
          <cell r="AL226" t="str">
            <v>Vollei, Hühnerei-Eiweisspulver (jeweils aus Bodenhaltung)</v>
          </cell>
          <cell r="AO226" t="str">
            <v>kann Spuren von Soja enthalten</v>
          </cell>
          <cell r="AP226" t="str">
            <v>kann Spuren von Erdnüssen enthalten</v>
          </cell>
          <cell r="AQ226" t="str">
            <v>kann Spuren von Schalenfrüchten enthalten</v>
          </cell>
          <cell r="AR226" t="str">
            <v>kann Spuren von Sesam enthalten</v>
          </cell>
          <cell r="AS226" t="str">
            <v>kann Spuren von Sellerie enthalten</v>
          </cell>
          <cell r="AT226" t="str">
            <v>kann Spuren von Senf enthalten</v>
          </cell>
          <cell r="AU226" t="str">
            <v>kann Spuren von Sulfit enthalten</v>
          </cell>
          <cell r="AX226">
            <v>289</v>
          </cell>
          <cell r="AY226">
            <v>1212</v>
          </cell>
          <cell r="AZ226">
            <v>5.2</v>
          </cell>
          <cell r="BA226">
            <v>11</v>
          </cell>
          <cell r="BB226">
            <v>5.3</v>
          </cell>
          <cell r="BC226">
            <v>42</v>
          </cell>
          <cell r="BD226">
            <v>24</v>
          </cell>
          <cell r="BE226">
            <v>0.8</v>
          </cell>
          <cell r="BF226">
            <v>0</v>
          </cell>
          <cell r="BG226" t="str">
            <v>J</v>
          </cell>
          <cell r="BH226" t="str">
            <v>N</v>
          </cell>
          <cell r="BI226" t="str">
            <v>FD</v>
          </cell>
          <cell r="BJ226" t="str">
            <v>AT</v>
          </cell>
          <cell r="BK226" t="str">
            <v>Nein</v>
          </cell>
          <cell r="BM226" t="str">
            <v/>
          </cell>
          <cell r="BN226" t="str">
            <v/>
          </cell>
          <cell r="BO226" t="str">
            <v>7612297033888</v>
          </cell>
          <cell r="BQ226" t="str">
            <v>7&lt;GMCNJS=addiii&gt;</v>
          </cell>
          <cell r="BR226" t="str">
            <v/>
          </cell>
        </row>
        <row r="227">
          <cell r="A227">
            <v>820285</v>
          </cell>
          <cell r="B227" t="str">
            <v>Mini Hamburger Sesam 6.5cm, 180x22g</v>
          </cell>
          <cell r="C227" t="str">
            <v/>
          </cell>
          <cell r="D227" t="str">
            <v/>
          </cell>
          <cell r="E227" t="str">
            <v/>
          </cell>
          <cell r="F227">
            <v>75.671000000000006</v>
          </cell>
          <cell r="G227" t="str">
            <v>Softes Weizenbrötchen zur Zubereitung von Hamburgern, bestreut mit Sesam, geschnitten</v>
          </cell>
          <cell r="H227" t="str">
            <v/>
          </cell>
          <cell r="I227" t="str">
            <v/>
          </cell>
          <cell r="J227" t="str">
            <v/>
          </cell>
          <cell r="K227" t="str">
            <v xml:space="preserve">WEIZENMEHL, Wasser, Zucker, Hefe, Rapsöl, SESAM 2,1%, Speisesalz, WEIZENKLEBER. Kann Spuren von Milch, Eiern, Soja, Erdnüssen, Schalenfrüchten, Sellerie, Senf und Sulfiten enthalten. </v>
          </cell>
          <cell r="L227" t="str">
            <v xml:space="preserve"> </v>
          </cell>
          <cell r="M227" t="str">
            <v xml:space="preserve"> </v>
          </cell>
          <cell r="N227" t="str">
            <v xml:space="preserve"> </v>
          </cell>
          <cell r="O227" t="str">
            <v>STK</v>
          </cell>
          <cell r="P227">
            <v>1</v>
          </cell>
          <cell r="Q227">
            <v>22</v>
          </cell>
          <cell r="U227">
            <v>22</v>
          </cell>
          <cell r="V227" t="str">
            <v>J</v>
          </cell>
          <cell r="W227" t="str">
            <v>k.m.</v>
          </cell>
          <cell r="X227" t="str">
            <v>k.m.</v>
          </cell>
          <cell r="Y227" t="str">
            <v>N</v>
          </cell>
          <cell r="Z227" t="str">
            <v>N</v>
          </cell>
          <cell r="AA227" t="str">
            <v>k.m.</v>
          </cell>
          <cell r="AB227" t="str">
            <v>k.m.</v>
          </cell>
          <cell r="AC227" t="str">
            <v>k.m.</v>
          </cell>
          <cell r="AD227" t="str">
            <v>J</v>
          </cell>
          <cell r="AE227" t="str">
            <v>k.m.</v>
          </cell>
          <cell r="AF227" t="str">
            <v>k.m.</v>
          </cell>
          <cell r="AG227" t="str">
            <v>k.m.</v>
          </cell>
          <cell r="AH227" t="str">
            <v>N</v>
          </cell>
          <cell r="AI227" t="str">
            <v>N</v>
          </cell>
          <cell r="AJ227" t="str">
            <v>Weizenmehl, Weizenkleber</v>
          </cell>
          <cell r="AK227" t="str">
            <v>kann Spuren enthalten</v>
          </cell>
          <cell r="AL227" t="str">
            <v>kann Spuren enthalten</v>
          </cell>
          <cell r="AO227" t="str">
            <v>kann Spuren enthalten</v>
          </cell>
          <cell r="AP227" t="str">
            <v>kann Spuren enthalten</v>
          </cell>
          <cell r="AQ227" t="str">
            <v>kann Spuren enthalten</v>
          </cell>
          <cell r="AR227" t="str">
            <v>Sesam</v>
          </cell>
          <cell r="AS227" t="str">
            <v>kann Spuren enthalten</v>
          </cell>
          <cell r="AT227" t="str">
            <v>kann Spuren enthalten</v>
          </cell>
          <cell r="AU227" t="str">
            <v>kann Spuren enthalten</v>
          </cell>
          <cell r="AX227">
            <v>307</v>
          </cell>
          <cell r="AY227">
            <v>1287</v>
          </cell>
          <cell r="AZ227">
            <v>9.1</v>
          </cell>
          <cell r="BA227">
            <v>4.8</v>
          </cell>
          <cell r="BB227">
            <v>0.5</v>
          </cell>
          <cell r="BC227">
            <v>55</v>
          </cell>
          <cell r="BD227">
            <v>8.1</v>
          </cell>
          <cell r="BE227">
            <v>1.1000000000000001</v>
          </cell>
          <cell r="BF227">
            <v>2.5</v>
          </cell>
          <cell r="BG227" t="str">
            <v>J</v>
          </cell>
          <cell r="BH227" t="str">
            <v>J</v>
          </cell>
          <cell r="BI227" t="str">
            <v>FD</v>
          </cell>
          <cell r="BJ227" t="str">
            <v>DE</v>
          </cell>
          <cell r="BK227" t="str">
            <v>Nein</v>
          </cell>
          <cell r="BM227" t="str">
            <v/>
          </cell>
          <cell r="BN227" t="str">
            <v/>
          </cell>
          <cell r="BQ227" t="str">
            <v/>
          </cell>
          <cell r="BR227" t="str">
            <v/>
          </cell>
        </row>
        <row r="228">
          <cell r="A228">
            <v>820483</v>
          </cell>
          <cell r="B228" t="str">
            <v>Grahambrot</v>
          </cell>
          <cell r="C228" t="str">
            <v/>
          </cell>
          <cell r="D228" t="str">
            <v/>
          </cell>
          <cell r="E228" t="str">
            <v/>
          </cell>
          <cell r="F228">
            <v>3.0339999999999998</v>
          </cell>
          <cell r="G228" t="str">
            <v xml:space="preserve"> Formenbrot mit Vollkornmehl</v>
          </cell>
          <cell r="H228" t="str">
            <v/>
          </cell>
          <cell r="I228" t="str">
            <v/>
          </cell>
          <cell r="J228" t="str">
            <v/>
          </cell>
          <cell r="K228" t="str">
            <v xml:space="preserve">Getreidemehle 63% (davon WEZENVOLLKORNMEHL 59%, WEIZENMEHL 34%, ROGGENMEHL 7%), Wasser, Hefe, WEIZENKLEBER, Salz jodiert, Rapsöl, Traubenzucker, WEIZENSTÄRKE, Mehlbehandlungsmittel Ascorbinsäure. Kann Spuren von Milch, Eiern, Soja, Sesam, Erdnüssen, Schalenfrüchten, Sellerie, Senf und Sulfiten enthalten. </v>
          </cell>
          <cell r="L228" t="str">
            <v xml:space="preserve"> </v>
          </cell>
          <cell r="M228" t="str">
            <v xml:space="preserve"> </v>
          </cell>
          <cell r="N228" t="str">
            <v xml:space="preserve"> </v>
          </cell>
          <cell r="O228" t="str">
            <v>STK</v>
          </cell>
          <cell r="P228">
            <v>1</v>
          </cell>
          <cell r="Q228">
            <v>340</v>
          </cell>
          <cell r="R228">
            <v>178</v>
          </cell>
          <cell r="S228">
            <v>75</v>
          </cell>
          <cell r="T228">
            <v>115</v>
          </cell>
          <cell r="U228">
            <v>340</v>
          </cell>
          <cell r="V228" t="str">
            <v>J</v>
          </cell>
          <cell r="W228" t="str">
            <v>k.m.</v>
          </cell>
          <cell r="X228" t="str">
            <v>k.m.</v>
          </cell>
          <cell r="Y228" t="str">
            <v>N</v>
          </cell>
          <cell r="Z228" t="str">
            <v>N</v>
          </cell>
          <cell r="AA228" t="str">
            <v>k.m.</v>
          </cell>
          <cell r="AB228" t="str">
            <v>k.m.</v>
          </cell>
          <cell r="AC228" t="str">
            <v>k.m.</v>
          </cell>
          <cell r="AD228" t="str">
            <v>k.m.</v>
          </cell>
          <cell r="AE228" t="str">
            <v>k.m.</v>
          </cell>
          <cell r="AF228" t="str">
            <v>k.m.</v>
          </cell>
          <cell r="AG228" t="str">
            <v>k.m.</v>
          </cell>
          <cell r="AH228" t="str">
            <v>N</v>
          </cell>
          <cell r="AI228" t="str">
            <v>N</v>
          </cell>
          <cell r="AX228">
            <v>243</v>
          </cell>
          <cell r="AY228">
            <v>1016</v>
          </cell>
          <cell r="AZ228">
            <v>10.5</v>
          </cell>
          <cell r="BA228">
            <v>2.8</v>
          </cell>
          <cell r="BB228">
            <v>0.3</v>
          </cell>
          <cell r="BC228">
            <v>41</v>
          </cell>
          <cell r="BD228">
            <v>0.9</v>
          </cell>
          <cell r="BE228">
            <v>1.4</v>
          </cell>
          <cell r="BF228">
            <v>4.5</v>
          </cell>
          <cell r="BG228" t="str">
            <v>J</v>
          </cell>
          <cell r="BH228" t="str">
            <v>J</v>
          </cell>
          <cell r="BI228" t="str">
            <v>FD</v>
          </cell>
          <cell r="BJ228" t="str">
            <v>CH</v>
          </cell>
          <cell r="BK228" t="str">
            <v>Nein</v>
          </cell>
          <cell r="BM228" t="str">
            <v/>
          </cell>
          <cell r="BN228" t="str">
            <v/>
          </cell>
          <cell r="BO228" t="str">
            <v>7612297035028</v>
          </cell>
          <cell r="BQ228" t="str">
            <v>7&lt;GMCNJS=adfaci&gt;</v>
          </cell>
          <cell r="BR228" t="str">
            <v/>
          </cell>
        </row>
        <row r="229">
          <cell r="A229">
            <v>820484</v>
          </cell>
          <cell r="B229" t="str">
            <v>Grahambrötli</v>
          </cell>
          <cell r="C229" t="str">
            <v/>
          </cell>
          <cell r="D229" t="str">
            <v/>
          </cell>
          <cell r="E229" t="str">
            <v/>
          </cell>
          <cell r="F229">
            <v>0.99199999999999999</v>
          </cell>
          <cell r="G229" t="str">
            <v>Rundes Brötchen mit Vollkornmehl</v>
          </cell>
          <cell r="H229" t="str">
            <v/>
          </cell>
          <cell r="I229" t="str">
            <v/>
          </cell>
          <cell r="J229" t="str">
            <v/>
          </cell>
          <cell r="K229" t="str">
            <v xml:space="preserve">Getreidemehle 63% (davon WEZENVOLLKORNMEHL 59%, WEIZENMEHL 34%, ROGGENMEHL 7%), Wasser, Hefe, WEIZENKLEBER, Salz jodiert, Rapsöl, Traubenzucker, WEIZENSTÄRKE, Mehlbehandlungsmittel Ascorbinsäure. Kann Spuren von Milch, Eiern, Soja, Sesam, Erdnüssen, Schalenfrüchten, Sellerie, Senf und Sulfiten enthalten. </v>
          </cell>
          <cell r="L229" t="str">
            <v xml:space="preserve"> </v>
          </cell>
          <cell r="M229" t="str">
            <v xml:space="preserve"> </v>
          </cell>
          <cell r="N229" t="str">
            <v xml:space="preserve"> </v>
          </cell>
          <cell r="O229" t="str">
            <v>STK</v>
          </cell>
          <cell r="P229">
            <v>1</v>
          </cell>
          <cell r="Q229">
            <v>70</v>
          </cell>
          <cell r="R229">
            <v>80</v>
          </cell>
          <cell r="S229">
            <v>80</v>
          </cell>
          <cell r="T229">
            <v>50</v>
          </cell>
          <cell r="U229">
            <v>70</v>
          </cell>
          <cell r="V229" t="str">
            <v>J</v>
          </cell>
          <cell r="W229" t="str">
            <v>k.m.</v>
          </cell>
          <cell r="X229" t="str">
            <v>k.m.</v>
          </cell>
          <cell r="Y229" t="str">
            <v>N</v>
          </cell>
          <cell r="Z229" t="str">
            <v>N</v>
          </cell>
          <cell r="AA229" t="str">
            <v>k.m.</v>
          </cell>
          <cell r="AB229" t="str">
            <v>k.m.</v>
          </cell>
          <cell r="AC229" t="str">
            <v>k.m.</v>
          </cell>
          <cell r="AD229" t="str">
            <v>k.m.</v>
          </cell>
          <cell r="AE229" t="str">
            <v>k.m.</v>
          </cell>
          <cell r="AF229" t="str">
            <v>k.m.</v>
          </cell>
          <cell r="AG229" t="str">
            <v>k.m.</v>
          </cell>
          <cell r="AH229" t="str">
            <v>N</v>
          </cell>
          <cell r="AI229" t="str">
            <v>N</v>
          </cell>
          <cell r="AK229" t="str">
            <v>Kann Spuren enthalten</v>
          </cell>
          <cell r="AL229" t="str">
            <v>Kann Spuren enthalten</v>
          </cell>
          <cell r="AO229" t="str">
            <v>Kann Spuren enthalten</v>
          </cell>
          <cell r="AP229" t="str">
            <v>Kann Spuren enthalten</v>
          </cell>
          <cell r="AQ229" t="str">
            <v>Kann Spuren enthalten</v>
          </cell>
          <cell r="AR229" t="str">
            <v>Kann Spuren enthalten</v>
          </cell>
          <cell r="AS229" t="str">
            <v>Kann Spuren enthalten</v>
          </cell>
          <cell r="AT229" t="str">
            <v>Kann Spuren enthalten</v>
          </cell>
          <cell r="AU229" t="str">
            <v>Kann Spuren enthalten</v>
          </cell>
          <cell r="AX229">
            <v>243</v>
          </cell>
          <cell r="AY229">
            <v>1016</v>
          </cell>
          <cell r="AZ229">
            <v>10.5</v>
          </cell>
          <cell r="BA229">
            <v>2.8</v>
          </cell>
          <cell r="BB229">
            <v>0.3</v>
          </cell>
          <cell r="BC229">
            <v>41</v>
          </cell>
          <cell r="BD229">
            <v>0.9</v>
          </cell>
          <cell r="BE229">
            <v>1.4</v>
          </cell>
          <cell r="BF229">
            <v>4.5</v>
          </cell>
          <cell r="BG229" t="str">
            <v>J</v>
          </cell>
          <cell r="BH229" t="str">
            <v>J</v>
          </cell>
          <cell r="BI229" t="str">
            <v>FD</v>
          </cell>
          <cell r="BJ229" t="str">
            <v>CH</v>
          </cell>
          <cell r="BK229" t="str">
            <v>Nein</v>
          </cell>
          <cell r="BM229" t="str">
            <v/>
          </cell>
          <cell r="BN229" t="str">
            <v/>
          </cell>
          <cell r="BO229" t="str">
            <v>7612297035042</v>
          </cell>
          <cell r="BQ229" t="str">
            <v>7&lt;GMCNJS=adfaec&gt;</v>
          </cell>
          <cell r="BR229" t="str">
            <v/>
          </cell>
        </row>
        <row r="230">
          <cell r="A230">
            <v>820504</v>
          </cell>
          <cell r="B230" t="str">
            <v>Apfelberliner</v>
          </cell>
          <cell r="C230" t="str">
            <v/>
          </cell>
          <cell r="D230" t="str">
            <v/>
          </cell>
          <cell r="E230" t="str">
            <v/>
          </cell>
          <cell r="F230">
            <v>1.266</v>
          </cell>
          <cell r="G230" t="str">
            <v>Servierfertiges Siedegebäck aus Hefeteig mit Äpfeln, dekoriert mit Zucker</v>
          </cell>
          <cell r="H230" t="str">
            <v/>
          </cell>
          <cell r="I230" t="str">
            <v/>
          </cell>
          <cell r="J230" t="str">
            <v/>
          </cell>
          <cell r="K230" t="str">
            <v>WEIZENMEHL, pasteurisiertes VOLLEI (Freilandhaltung), 12% Äpfel (Äpfel, Säureregulator Citronensäure, Speisesalz), pflanzliches Frittierfett Palm, Backmittel (LAKTOSE, SÜSSMOLKENPULVER, Zucker, Emulgatoren (Mono- und Diglyceride von Speisefettsäuren, Lecithine [Raps]), Maisquellmehl,  Speisesalz, Traubenzucker, WEIZENGLUTEN, Hefe, Aroma), Zucker, Hefe, Rapsöl, Wasser. Das Produkt kann Spuren von Soja, Sesam, Erdnüssen, Schalenfrüchten, Sellerie, Senf und Sulfiten enthalten.</v>
          </cell>
          <cell r="L230" t="str">
            <v xml:space="preserve"> </v>
          </cell>
          <cell r="M230" t="str">
            <v xml:space="preserve"> </v>
          </cell>
          <cell r="N230" t="str">
            <v xml:space="preserve"> </v>
          </cell>
          <cell r="O230" t="str">
            <v>STK</v>
          </cell>
          <cell r="P230">
            <v>1</v>
          </cell>
          <cell r="Q230">
            <v>120</v>
          </cell>
          <cell r="U230">
            <v>120</v>
          </cell>
          <cell r="V230" t="str">
            <v>J</v>
          </cell>
          <cell r="W230" t="str">
            <v>J</v>
          </cell>
          <cell r="X230" t="str">
            <v>J</v>
          </cell>
          <cell r="Y230" t="str">
            <v>N</v>
          </cell>
          <cell r="Z230" t="str">
            <v>N</v>
          </cell>
          <cell r="AA230" t="str">
            <v>k.m.</v>
          </cell>
          <cell r="AB230" t="str">
            <v>k.m.</v>
          </cell>
          <cell r="AC230" t="str">
            <v>k.m.</v>
          </cell>
          <cell r="AD230" t="str">
            <v>k.m.</v>
          </cell>
          <cell r="AE230" t="str">
            <v>k.m.</v>
          </cell>
          <cell r="AF230" t="str">
            <v>k.m.</v>
          </cell>
          <cell r="AG230" t="str">
            <v>k.m.</v>
          </cell>
          <cell r="AH230" t="str">
            <v>N</v>
          </cell>
          <cell r="AI230" t="str">
            <v>N</v>
          </cell>
          <cell r="AJ230" t="str">
            <v>Weizenmehl, Weizengluten</v>
          </cell>
          <cell r="AK230" t="str">
            <v>Laktose, Süssmolkenpulver</v>
          </cell>
          <cell r="AL230" t="str">
            <v>pasteurisiertes Vollei aus Freilandhaltung</v>
          </cell>
          <cell r="AO230" t="str">
            <v>kann Spuren enthalten</v>
          </cell>
          <cell r="AP230" t="str">
            <v>kann Spuren enthalten</v>
          </cell>
          <cell r="AQ230" t="str">
            <v>kann Spuren enthalten</v>
          </cell>
          <cell r="AR230" t="str">
            <v>kann Spuren enthalten</v>
          </cell>
          <cell r="AS230" t="str">
            <v>kann Spuren enthalten</v>
          </cell>
          <cell r="AT230" t="str">
            <v>kann Spuren enthalten</v>
          </cell>
          <cell r="AU230" t="str">
            <v>kann Spuren enthalten</v>
          </cell>
          <cell r="AX230">
            <v>444</v>
          </cell>
          <cell r="AY230">
            <v>1860</v>
          </cell>
          <cell r="AZ230">
            <v>6.6</v>
          </cell>
          <cell r="BA230">
            <v>28.9</v>
          </cell>
          <cell r="BB230">
            <v>11.9</v>
          </cell>
          <cell r="BC230">
            <v>39.200000000000003</v>
          </cell>
          <cell r="BD230">
            <v>7.2</v>
          </cell>
          <cell r="BE230">
            <v>0.7</v>
          </cell>
          <cell r="BF230">
            <v>1.7</v>
          </cell>
          <cell r="BG230" t="str">
            <v>J</v>
          </cell>
          <cell r="BH230" t="str">
            <v>N</v>
          </cell>
          <cell r="BI230" t="str">
            <v>FD</v>
          </cell>
          <cell r="BJ230" t="str">
            <v>FR</v>
          </cell>
          <cell r="BK230" t="str">
            <v>Nein</v>
          </cell>
          <cell r="BM230" t="str">
            <v/>
          </cell>
          <cell r="BN230" t="str">
            <v/>
          </cell>
          <cell r="BO230" t="str">
            <v>7612297035080</v>
          </cell>
          <cell r="BQ230" t="str">
            <v>7&lt;GMCNJS=adfaia&gt;</v>
          </cell>
          <cell r="BR230" t="str">
            <v/>
          </cell>
        </row>
        <row r="231">
          <cell r="A231">
            <v>820763</v>
          </cell>
          <cell r="B231" t="str">
            <v>Premium Pizza,Basis Tomate,Ø30cm,12x300g</v>
          </cell>
          <cell r="C231" t="str">
            <v/>
          </cell>
          <cell r="D231" t="str">
            <v/>
          </cell>
          <cell r="E231" t="str">
            <v/>
          </cell>
          <cell r="F231">
            <v>44.034999999999997</v>
          </cell>
          <cell r="G231" t="str">
            <v>vorgebackene Pizza mit Tomatenmark, aufgetaut</v>
          </cell>
          <cell r="H231" t="str">
            <v/>
          </cell>
          <cell r="I231" t="str">
            <v/>
          </cell>
          <cell r="J231" t="str">
            <v/>
          </cell>
          <cell r="K231" t="str">
            <v xml:space="preserve">Tomatenmark (41%), WEIZENMEHL, Wasser, HARTWEIZENGRIESS, Salz, natives Olivenöl extra, Hefe, Oregano. Kann Spuren von Milch und Soja enthalten. </v>
          </cell>
          <cell r="L231" t="str">
            <v xml:space="preserve"> </v>
          </cell>
          <cell r="M231" t="str">
            <v xml:space="preserve"> </v>
          </cell>
          <cell r="N231" t="str">
            <v xml:space="preserve"> </v>
          </cell>
          <cell r="O231" t="str">
            <v>STK</v>
          </cell>
          <cell r="P231">
            <v>1</v>
          </cell>
          <cell r="Q231">
            <v>3600</v>
          </cell>
          <cell r="R231">
            <v>300</v>
          </cell>
          <cell r="S231">
            <v>300</v>
          </cell>
          <cell r="T231">
            <v>20</v>
          </cell>
          <cell r="U231">
            <v>3600</v>
          </cell>
          <cell r="V231" t="str">
            <v>J</v>
          </cell>
          <cell r="W231" t="str">
            <v>k.m.</v>
          </cell>
          <cell r="X231" t="str">
            <v>N</v>
          </cell>
          <cell r="Y231" t="str">
            <v>N</v>
          </cell>
          <cell r="Z231" t="str">
            <v>N</v>
          </cell>
          <cell r="AA231" t="str">
            <v>k.m.</v>
          </cell>
          <cell r="AB231" t="str">
            <v>N</v>
          </cell>
          <cell r="AC231" t="str">
            <v>N</v>
          </cell>
          <cell r="AD231" t="str">
            <v>N</v>
          </cell>
          <cell r="AE231" t="str">
            <v>N</v>
          </cell>
          <cell r="AF231" t="str">
            <v>N</v>
          </cell>
          <cell r="AG231" t="str">
            <v>N</v>
          </cell>
          <cell r="AH231" t="str">
            <v>N</v>
          </cell>
          <cell r="AI231" t="str">
            <v>N</v>
          </cell>
          <cell r="AJ231" t="str">
            <v>Weizenmehl, Hartweizengriess</v>
          </cell>
          <cell r="AK231" t="str">
            <v>kann Spuren von Milch enthalten</v>
          </cell>
          <cell r="AO231" t="str">
            <v>Kann Spuren von Soja enthalten</v>
          </cell>
          <cell r="AX231">
            <v>203</v>
          </cell>
          <cell r="AY231">
            <v>849</v>
          </cell>
          <cell r="AZ231">
            <v>6.3</v>
          </cell>
          <cell r="BA231">
            <v>1.6</v>
          </cell>
          <cell r="BB231">
            <v>0.4</v>
          </cell>
          <cell r="BC231">
            <v>39</v>
          </cell>
          <cell r="BD231">
            <v>2.4</v>
          </cell>
          <cell r="BE231">
            <v>1.1000000000000001</v>
          </cell>
          <cell r="BF231">
            <v>2.4</v>
          </cell>
          <cell r="BG231" t="str">
            <v>J</v>
          </cell>
          <cell r="BH231" t="str">
            <v>J</v>
          </cell>
          <cell r="BI231" t="str">
            <v>FD</v>
          </cell>
          <cell r="BJ231" t="str">
            <v>IT</v>
          </cell>
          <cell r="BK231" t="str">
            <v>Nein</v>
          </cell>
          <cell r="BM231" t="str">
            <v/>
          </cell>
          <cell r="BN231" t="str">
            <v/>
          </cell>
          <cell r="BO231" t="str">
            <v>7612297029768</v>
          </cell>
          <cell r="BP231" t="str">
            <v>7612297039507</v>
          </cell>
          <cell r="BQ231" t="str">
            <v>7&lt;GMCNJS=acjhgi&gt;</v>
          </cell>
          <cell r="BR231" t="str">
            <v>7&lt;GMCNJS=adjfah&gt;</v>
          </cell>
        </row>
        <row r="232">
          <cell r="A232">
            <v>824600</v>
          </cell>
          <cell r="B232" t="str">
            <v>Laugenbrezel Medium mit Salz</v>
          </cell>
          <cell r="C232" t="str">
            <v/>
          </cell>
          <cell r="D232" t="str">
            <v/>
          </cell>
          <cell r="E232" t="str">
            <v/>
          </cell>
          <cell r="F232">
            <v>1.008</v>
          </cell>
          <cell r="G232" t="str">
            <v>Laugenbrezel mit Hagelsalz bestreut</v>
          </cell>
          <cell r="H232" t="str">
            <v/>
          </cell>
          <cell r="I232" t="str">
            <v/>
          </cell>
          <cell r="J232" t="str">
            <v/>
          </cell>
          <cell r="K232" t="str">
            <v>WEIZENMEHL, Wasser, Rapsöl, Hefe, Backmittel (WEIZENMEHL, Emulgator Mono- und Diacetylweinsäureester von Mono- und Diglyceriden von Speisefettsäuren, WEIZENGLUTEN, Verdickungsmittel Guarkernmehl, Säureregulatoren (Diphosphate, Calciumphosphate), WEIZENMALZMEHL, Traubenzucker, Mehlbehandlungsmittel  (Ascorbinsäure, Enzyme (Amylasen, Xylanasen))), Jodsalz, Brezellauge (Säureregulator Natriumhydroxid). Dekor: Hagelsalz. Das Produkt kann Spuren von Milch, Ei, Soja, Sesam, Erdnüssen, Schalenfrüchten, Sellerie, Senf und Sulfiten enthalten.</v>
          </cell>
          <cell r="L232" t="str">
            <v xml:space="preserve"> </v>
          </cell>
          <cell r="M232" t="str">
            <v xml:space="preserve"> </v>
          </cell>
          <cell r="N232" t="str">
            <v xml:space="preserve"> </v>
          </cell>
          <cell r="O232" t="str">
            <v>STK</v>
          </cell>
          <cell r="P232">
            <v>1</v>
          </cell>
          <cell r="Q232">
            <v>80</v>
          </cell>
          <cell r="R232">
            <v>140</v>
          </cell>
          <cell r="S232">
            <v>115</v>
          </cell>
          <cell r="T232">
            <v>20</v>
          </cell>
          <cell r="U232">
            <v>80</v>
          </cell>
          <cell r="V232" t="str">
            <v>J</v>
          </cell>
          <cell r="W232" t="str">
            <v>k.m.</v>
          </cell>
          <cell r="X232" t="str">
            <v>k.m.</v>
          </cell>
          <cell r="Y232" t="str">
            <v>N</v>
          </cell>
          <cell r="Z232" t="str">
            <v>N</v>
          </cell>
          <cell r="AA232" t="str">
            <v>k.m.</v>
          </cell>
          <cell r="AB232" t="str">
            <v>k.m.</v>
          </cell>
          <cell r="AC232" t="str">
            <v>k.m.</v>
          </cell>
          <cell r="AD232" t="str">
            <v>k.m.</v>
          </cell>
          <cell r="AE232" t="str">
            <v>k.m.</v>
          </cell>
          <cell r="AF232" t="str">
            <v>k.m.</v>
          </cell>
          <cell r="AG232" t="str">
            <v>k.m.</v>
          </cell>
          <cell r="AH232" t="str">
            <v>N</v>
          </cell>
          <cell r="AI232" t="str">
            <v>N</v>
          </cell>
          <cell r="AJ232" t="str">
            <v>Weizenmehl, Weizengluten, Weizenmalzmehl</v>
          </cell>
          <cell r="AK232" t="str">
            <v>kann Spuren von Milch enthalten</v>
          </cell>
          <cell r="AL232" t="str">
            <v>kann Spuren von Eiern enthalten</v>
          </cell>
          <cell r="AO232" t="str">
            <v>kann Spuren von Soja enthalten</v>
          </cell>
          <cell r="AP232" t="str">
            <v>kann Spuren von Erdnüssen enthalten</v>
          </cell>
          <cell r="AQ232" t="str">
            <v>kann Spuren von Schalenfrüchten enthalten</v>
          </cell>
          <cell r="AR232" t="str">
            <v>kann Spuren von Sesam enthalten</v>
          </cell>
          <cell r="AS232" t="str">
            <v>kann Spuren von Sellerie enthalten</v>
          </cell>
          <cell r="AT232" t="str">
            <v>kann Spuren von Senf enthalten</v>
          </cell>
          <cell r="AU232" t="str">
            <v>kann Spuren von Sultit enthalten</v>
          </cell>
          <cell r="AX232">
            <v>331</v>
          </cell>
          <cell r="AY232">
            <v>1385</v>
          </cell>
          <cell r="AZ232">
            <v>9.6</v>
          </cell>
          <cell r="BA232">
            <v>5.5</v>
          </cell>
          <cell r="BB232">
            <v>0.7</v>
          </cell>
          <cell r="BC232">
            <v>58.1</v>
          </cell>
          <cell r="BD232">
            <v>2.2999999999999998</v>
          </cell>
          <cell r="BE232">
            <v>2.2000000000000002</v>
          </cell>
          <cell r="BF232">
            <v>0</v>
          </cell>
          <cell r="BG232" t="str">
            <v>J</v>
          </cell>
          <cell r="BH232" t="str">
            <v>J</v>
          </cell>
          <cell r="BI232" t="str">
            <v>FD</v>
          </cell>
          <cell r="BJ232" t="str">
            <v>FR</v>
          </cell>
          <cell r="BK232" t="str">
            <v>Nein</v>
          </cell>
          <cell r="BM232" t="str">
            <v/>
          </cell>
          <cell r="BN232" t="str">
            <v/>
          </cell>
          <cell r="BO232" t="str">
            <v>7612297036032</v>
          </cell>
          <cell r="BQ232" t="str">
            <v>7&lt;GMCNJS=adgadc&gt;</v>
          </cell>
          <cell r="BR232" t="str">
            <v/>
          </cell>
        </row>
        <row r="233">
          <cell r="A233">
            <v>824720</v>
          </cell>
          <cell r="B233" t="str">
            <v>Toastbrot weiss 11x11cm</v>
          </cell>
          <cell r="C233" t="str">
            <v/>
          </cell>
          <cell r="D233" t="str">
            <v/>
          </cell>
          <cell r="E233" t="str">
            <v/>
          </cell>
          <cell r="F233">
            <v>3.2719999999999998</v>
          </cell>
          <cell r="G233" t="str">
            <v>Toastbrot, aufgetaut</v>
          </cell>
          <cell r="H233" t="str">
            <v/>
          </cell>
          <cell r="I233" t="str">
            <v/>
          </cell>
          <cell r="J233" t="str">
            <v/>
          </cell>
          <cell r="K233" t="str">
            <v xml:space="preserve">WEIZENMEHL, Wasser, Sauerteig (WEIZEN), Hefe, Rapsöl, Invertzuckersirup, Salz, Säureregulator (E262ii), WEIZENMALZMEHL, Ackerbohnenmehl. Kann Spuren von SESAM enthalten. </v>
          </cell>
          <cell r="L233" t="str">
            <v xml:space="preserve"> </v>
          </cell>
          <cell r="M233" t="str">
            <v xml:space="preserve"> </v>
          </cell>
          <cell r="N233" t="str">
            <v xml:space="preserve"> </v>
          </cell>
          <cell r="O233" t="str">
            <v>STK</v>
          </cell>
          <cell r="P233">
            <v>1</v>
          </cell>
          <cell r="Q233">
            <v>750</v>
          </cell>
          <cell r="R233">
            <v>255</v>
          </cell>
          <cell r="S233">
            <v>110</v>
          </cell>
          <cell r="T233">
            <v>115</v>
          </cell>
          <cell r="U233">
            <v>750</v>
          </cell>
          <cell r="V233" t="str">
            <v>J</v>
          </cell>
          <cell r="W233" t="str">
            <v>N</v>
          </cell>
          <cell r="X233" t="str">
            <v>N</v>
          </cell>
          <cell r="Y233" t="str">
            <v>N</v>
          </cell>
          <cell r="Z233" t="str">
            <v>N</v>
          </cell>
          <cell r="AA233" t="str">
            <v>N</v>
          </cell>
          <cell r="AB233" t="str">
            <v>N</v>
          </cell>
          <cell r="AC233" t="str">
            <v>N</v>
          </cell>
          <cell r="AD233" t="str">
            <v>k.m.</v>
          </cell>
          <cell r="AE233" t="str">
            <v>N</v>
          </cell>
          <cell r="AF233" t="str">
            <v>N</v>
          </cell>
          <cell r="AG233" t="str">
            <v>N</v>
          </cell>
          <cell r="AH233" t="str">
            <v>N</v>
          </cell>
          <cell r="AI233" t="str">
            <v>N</v>
          </cell>
          <cell r="AJ233" t="str">
            <v>Weizenmehl, Weizenmalzmehl</v>
          </cell>
          <cell r="AR233" t="str">
            <v>Kann Spuren von Sesam enthalten.</v>
          </cell>
          <cell r="AX233">
            <v>254</v>
          </cell>
          <cell r="AY233">
            <v>1062</v>
          </cell>
          <cell r="AZ233">
            <v>8.5</v>
          </cell>
          <cell r="BA233">
            <v>3</v>
          </cell>
          <cell r="BB233">
            <v>0.3</v>
          </cell>
          <cell r="BC233">
            <v>46</v>
          </cell>
          <cell r="BD233">
            <v>3.5</v>
          </cell>
          <cell r="BE233">
            <v>1</v>
          </cell>
          <cell r="BF233">
            <v>3</v>
          </cell>
          <cell r="BG233" t="str">
            <v>J</v>
          </cell>
          <cell r="BH233" t="str">
            <v>J</v>
          </cell>
          <cell r="BI233" t="str">
            <v>FD</v>
          </cell>
          <cell r="BJ233" t="str">
            <v>DE</v>
          </cell>
          <cell r="BK233" t="str">
            <v>Nein</v>
          </cell>
          <cell r="BM233" t="str">
            <v/>
          </cell>
          <cell r="BN233" t="str">
            <v/>
          </cell>
          <cell r="BO233" t="str">
            <v>7612297036865</v>
          </cell>
          <cell r="BQ233" t="str">
            <v>7&lt;GMCNJS=adgigf&gt;</v>
          </cell>
          <cell r="BR233" t="str">
            <v/>
          </cell>
        </row>
        <row r="234">
          <cell r="A234">
            <v>824721</v>
          </cell>
          <cell r="B234" t="str">
            <v>Toast mit Vollkornmehl 11x11cm</v>
          </cell>
          <cell r="C234" t="str">
            <v/>
          </cell>
          <cell r="D234" t="str">
            <v/>
          </cell>
          <cell r="E234" t="str">
            <v/>
          </cell>
          <cell r="F234">
            <v>3.702</v>
          </cell>
          <cell r="G234" t="str">
            <v>vorgeschnittenes Weizenbrot mit Vollkornmehl, aufgetaut</v>
          </cell>
          <cell r="H234" t="str">
            <v/>
          </cell>
          <cell r="I234" t="str">
            <v/>
          </cell>
          <cell r="J234" t="str">
            <v/>
          </cell>
          <cell r="K234" t="str">
            <v xml:space="preserve">WEIZENMEHL, Wasser, WEIZENVOLLKORNMEHL (17%), Sauerteig (WEIZEN), Hefe, Leinsamen (3.7%), Invertzuckersirup, WEIZENKEIME, Salz, Rapsöl, Karamellsirup, Säureregulator (E262ii). WEIZENMALZMEHL, Ackerbohnenmehl. Kann Spuren von SESAM enthalten </v>
          </cell>
          <cell r="L234" t="str">
            <v xml:space="preserve"> </v>
          </cell>
          <cell r="M234" t="str">
            <v xml:space="preserve"> </v>
          </cell>
          <cell r="N234" t="str">
            <v xml:space="preserve"> </v>
          </cell>
          <cell r="O234" t="str">
            <v>STK</v>
          </cell>
          <cell r="P234">
            <v>1</v>
          </cell>
          <cell r="Q234">
            <v>750</v>
          </cell>
          <cell r="R234">
            <v>255</v>
          </cell>
          <cell r="S234">
            <v>110</v>
          </cell>
          <cell r="T234">
            <v>110</v>
          </cell>
          <cell r="U234">
            <v>750</v>
          </cell>
          <cell r="V234" t="str">
            <v>J</v>
          </cell>
          <cell r="W234" t="str">
            <v>N</v>
          </cell>
          <cell r="X234" t="str">
            <v>N</v>
          </cell>
          <cell r="Y234" t="str">
            <v>N</v>
          </cell>
          <cell r="Z234" t="str">
            <v>N</v>
          </cell>
          <cell r="AA234" t="str">
            <v>N</v>
          </cell>
          <cell r="AB234" t="str">
            <v>N</v>
          </cell>
          <cell r="AC234" t="str">
            <v>N</v>
          </cell>
          <cell r="AD234" t="str">
            <v>k.m.</v>
          </cell>
          <cell r="AE234" t="str">
            <v>N</v>
          </cell>
          <cell r="AF234" t="str">
            <v>N</v>
          </cell>
          <cell r="AG234" t="str">
            <v>N</v>
          </cell>
          <cell r="AH234" t="str">
            <v>N</v>
          </cell>
          <cell r="AI234" t="str">
            <v>N</v>
          </cell>
          <cell r="AJ234" t="str">
            <v>Weizenmehl, Weizenvollkornmehl, Sauerteig (Weizen), Weizenkeime</v>
          </cell>
          <cell r="AR234" t="str">
            <v>Kann Spuren von Sesam enthalten.</v>
          </cell>
          <cell r="AX234">
            <v>250</v>
          </cell>
          <cell r="AY234">
            <v>1046</v>
          </cell>
          <cell r="AZ234">
            <v>9</v>
          </cell>
          <cell r="BA234">
            <v>4</v>
          </cell>
          <cell r="BB234">
            <v>0.5</v>
          </cell>
          <cell r="BC234">
            <v>41</v>
          </cell>
          <cell r="BD234">
            <v>5</v>
          </cell>
          <cell r="BE234">
            <v>1.2</v>
          </cell>
          <cell r="BF234">
            <v>6</v>
          </cell>
          <cell r="BG234" t="str">
            <v>J</v>
          </cell>
          <cell r="BH234" t="str">
            <v>J</v>
          </cell>
          <cell r="BI234" t="str">
            <v>FD</v>
          </cell>
          <cell r="BJ234" t="str">
            <v>DE</v>
          </cell>
          <cell r="BK234" t="str">
            <v>Nein</v>
          </cell>
          <cell r="BM234" t="str">
            <v/>
          </cell>
          <cell r="BN234" t="str">
            <v/>
          </cell>
          <cell r="BO234" t="str">
            <v>7612297036872</v>
          </cell>
          <cell r="BQ234" t="str">
            <v>7&lt;GMCNJS=adgihc&gt;</v>
          </cell>
          <cell r="BR234" t="str">
            <v/>
          </cell>
        </row>
        <row r="235">
          <cell r="A235">
            <v>825168</v>
          </cell>
          <cell r="B235" t="str">
            <v>Grahambrot, geschn. 13mm</v>
          </cell>
          <cell r="C235" t="str">
            <v/>
          </cell>
          <cell r="D235" t="str">
            <v/>
          </cell>
          <cell r="E235" t="str">
            <v/>
          </cell>
          <cell r="F235">
            <v>3.5219999999999998</v>
          </cell>
          <cell r="G235" t="str">
            <v>Formenbrot mit Vollkornmehl, geschnitten</v>
          </cell>
          <cell r="H235" t="str">
            <v/>
          </cell>
          <cell r="I235" t="str">
            <v/>
          </cell>
          <cell r="J235" t="str">
            <v/>
          </cell>
          <cell r="K235" t="str">
            <v>Getreidemehle 63% (davon WEIZENVOLLKORNMEHL 59%, WEIZENMEHL 34%, ROGGENMEHL 7%), Wasser, Hefe, WEIZENKLEBER, Salz jodiert, Rapsöl, Traubenzucker, WEIZENSTÄRKE, Mehlbehandlungsmittel Ascorbinsäure. Kann Spuren von Milch, Eiern, Soja, Erdnüssen, Schalenfrüchten, Sesam, Sellerie, Senf und Sulfiten enthalten.</v>
          </cell>
          <cell r="L235" t="str">
            <v xml:space="preserve"> </v>
          </cell>
          <cell r="M235" t="str">
            <v xml:space="preserve"> </v>
          </cell>
          <cell r="N235" t="str">
            <v xml:space="preserve"> </v>
          </cell>
          <cell r="O235" t="str">
            <v>STK</v>
          </cell>
          <cell r="P235">
            <v>1</v>
          </cell>
          <cell r="Q235">
            <v>340</v>
          </cell>
          <cell r="R235">
            <v>178</v>
          </cell>
          <cell r="S235">
            <v>75</v>
          </cell>
          <cell r="T235">
            <v>115</v>
          </cell>
          <cell r="U235">
            <v>340</v>
          </cell>
          <cell r="V235" t="str">
            <v>J</v>
          </cell>
          <cell r="W235" t="str">
            <v>k.m.</v>
          </cell>
          <cell r="X235" t="str">
            <v>k.m.</v>
          </cell>
          <cell r="Y235" t="str">
            <v>N</v>
          </cell>
          <cell r="Z235" t="str">
            <v>N</v>
          </cell>
          <cell r="AA235" t="str">
            <v>k.m.</v>
          </cell>
          <cell r="AB235" t="str">
            <v>k.m.</v>
          </cell>
          <cell r="AC235" t="str">
            <v>k.m.</v>
          </cell>
          <cell r="AD235" t="str">
            <v>k.m.</v>
          </cell>
          <cell r="AE235" t="str">
            <v>k.m.</v>
          </cell>
          <cell r="AF235" t="str">
            <v>k.m.</v>
          </cell>
          <cell r="AG235" t="str">
            <v>k.m.</v>
          </cell>
          <cell r="AH235" t="str">
            <v>N</v>
          </cell>
          <cell r="AI235" t="str">
            <v>N</v>
          </cell>
          <cell r="AX235">
            <v>243</v>
          </cell>
          <cell r="AY235">
            <v>1016</v>
          </cell>
          <cell r="AZ235">
            <v>10.5</v>
          </cell>
          <cell r="BA235">
            <v>2.8</v>
          </cell>
          <cell r="BB235">
            <v>0.3</v>
          </cell>
          <cell r="BC235">
            <v>41</v>
          </cell>
          <cell r="BD235">
            <v>0.9</v>
          </cell>
          <cell r="BE235">
            <v>1.4</v>
          </cell>
          <cell r="BF235">
            <v>4.5</v>
          </cell>
          <cell r="BG235" t="str">
            <v>J</v>
          </cell>
          <cell r="BH235" t="str">
            <v>J</v>
          </cell>
          <cell r="BI235" t="str">
            <v>FD</v>
          </cell>
          <cell r="BJ235" t="str">
            <v>CH</v>
          </cell>
          <cell r="BK235" t="str">
            <v>Nein</v>
          </cell>
          <cell r="BM235" t="str">
            <v/>
          </cell>
          <cell r="BN235" t="str">
            <v/>
          </cell>
          <cell r="BO235" t="str">
            <v>7612297037114</v>
          </cell>
          <cell r="BQ235" t="str">
            <v>7&lt;GMCNJS=adhbbe&gt;</v>
          </cell>
          <cell r="BR235" t="str">
            <v/>
          </cell>
        </row>
        <row r="236">
          <cell r="A236">
            <v>825169</v>
          </cell>
          <cell r="B236" t="str">
            <v>Grahambrot, geschn. 20mm</v>
          </cell>
          <cell r="C236" t="str">
            <v/>
          </cell>
          <cell r="D236" t="str">
            <v/>
          </cell>
          <cell r="E236" t="str">
            <v/>
          </cell>
          <cell r="F236">
            <v>3.5219999999999998</v>
          </cell>
          <cell r="G236" t="str">
            <v>Formenbrot mit Vollkornmehl, geschnitten</v>
          </cell>
          <cell r="H236" t="str">
            <v/>
          </cell>
          <cell r="I236" t="str">
            <v/>
          </cell>
          <cell r="J236" t="str">
            <v/>
          </cell>
          <cell r="K236" t="str">
            <v>Getreidemehle 63% (davon WEIZENVOLLKORNMEHL 59%, WEIZENMEHL 34%, ROGGENMEHL 7%), Wasser, Hefe, WEIZENKLEBER, Salz jodiert, Rapsöl, Traubenzucker, WEIZENSTÄRKE, Mehlbehandlungsmittel Ascorbinsäure. Kann Spuren von Milch, Eiern Soja, Erdnüssen, Schalenfrüchten, Sesam, Sellerie, Senf und Sulfiten enthalten.</v>
          </cell>
          <cell r="L236" t="str">
            <v xml:space="preserve"> </v>
          </cell>
          <cell r="M236" t="str">
            <v xml:space="preserve"> </v>
          </cell>
          <cell r="N236" t="str">
            <v xml:space="preserve"> </v>
          </cell>
          <cell r="O236" t="str">
            <v>STK</v>
          </cell>
          <cell r="P236">
            <v>1</v>
          </cell>
          <cell r="Q236">
            <v>340</v>
          </cell>
          <cell r="R236">
            <v>178</v>
          </cell>
          <cell r="S236">
            <v>75</v>
          </cell>
          <cell r="T236">
            <v>115</v>
          </cell>
          <cell r="U236">
            <v>340</v>
          </cell>
          <cell r="V236" t="str">
            <v>J</v>
          </cell>
          <cell r="W236" t="str">
            <v>k.m.</v>
          </cell>
          <cell r="X236" t="str">
            <v>k.m.</v>
          </cell>
          <cell r="Y236" t="str">
            <v>N</v>
          </cell>
          <cell r="Z236" t="str">
            <v>N</v>
          </cell>
          <cell r="AA236" t="str">
            <v>k.m.</v>
          </cell>
          <cell r="AB236" t="str">
            <v>k.m.</v>
          </cell>
          <cell r="AC236" t="str">
            <v>k.m.</v>
          </cell>
          <cell r="AD236" t="str">
            <v>k.m.</v>
          </cell>
          <cell r="AE236" t="str">
            <v>k.m.</v>
          </cell>
          <cell r="AF236" t="str">
            <v>k.m.</v>
          </cell>
          <cell r="AG236" t="str">
            <v>k.m.</v>
          </cell>
          <cell r="AH236" t="str">
            <v>N</v>
          </cell>
          <cell r="AI236" t="str">
            <v>N</v>
          </cell>
          <cell r="AX236">
            <v>243</v>
          </cell>
          <cell r="AY236">
            <v>1016</v>
          </cell>
          <cell r="AZ236">
            <v>10.5</v>
          </cell>
          <cell r="BA236">
            <v>2.8</v>
          </cell>
          <cell r="BB236">
            <v>0.3</v>
          </cell>
          <cell r="BC236">
            <v>41</v>
          </cell>
          <cell r="BD236">
            <v>0.9</v>
          </cell>
          <cell r="BE236">
            <v>1.4</v>
          </cell>
          <cell r="BF236">
            <v>4.5</v>
          </cell>
          <cell r="BG236" t="str">
            <v>J</v>
          </cell>
          <cell r="BH236" t="str">
            <v>J</v>
          </cell>
          <cell r="BI236" t="str">
            <v>FD</v>
          </cell>
          <cell r="BJ236" t="str">
            <v>CH</v>
          </cell>
          <cell r="BK236" t="str">
            <v>Nein</v>
          </cell>
          <cell r="BM236" t="str">
            <v/>
          </cell>
          <cell r="BN236" t="str">
            <v/>
          </cell>
          <cell r="BO236" t="str">
            <v>7612297037107</v>
          </cell>
          <cell r="BQ236" t="str">
            <v>7&lt;GMCNJS=adhbah&gt;</v>
          </cell>
          <cell r="BR236" t="str">
            <v/>
          </cell>
        </row>
        <row r="237">
          <cell r="A237">
            <v>825182</v>
          </cell>
          <cell r="B237" t="str">
            <v>Finnenbrot, geschn., 20mm</v>
          </cell>
          <cell r="C237" t="str">
            <v/>
          </cell>
          <cell r="D237" t="str">
            <v/>
          </cell>
          <cell r="E237" t="str">
            <v/>
          </cell>
          <cell r="F237">
            <v>4.1710000000000003</v>
          </cell>
          <cell r="G237" t="str">
            <v>Weizenmischbrot, geschnitten</v>
          </cell>
          <cell r="H237" t="str">
            <v/>
          </cell>
          <cell r="I237" t="str">
            <v/>
          </cell>
          <cell r="J237" t="str">
            <v/>
          </cell>
          <cell r="K237" t="str">
            <v>Wasser, WEIZENMEHL, ROGGENMEHL, SOJASCHROT, ROGGENFLOCKEN, jodiertes Speisesalz (Speisesalz, Kaliumjodat), WEIZENQUELLMEHL, WEIZENKLEBER, Hefe, Malzextrakt (GERSTENMALZ, Wasser) Säuerungsmittel (E270 [Milchsäure]), WEIZENRÖSTMALZMEHL. Das Produkt kann Spuren von MILCH, EIERN, ERDNÜSSEN,  LUPINEN, SCHALENFRÜCHTEN, SESAM, SELLERIE, SENF und SULFITEN enthalten.</v>
          </cell>
          <cell r="L237" t="str">
            <v xml:space="preserve"> </v>
          </cell>
          <cell r="M237" t="str">
            <v xml:space="preserve"> </v>
          </cell>
          <cell r="N237" t="str">
            <v xml:space="preserve"> </v>
          </cell>
          <cell r="O237" t="str">
            <v>STK</v>
          </cell>
          <cell r="P237">
            <v>1</v>
          </cell>
          <cell r="Q237">
            <v>980</v>
          </cell>
          <cell r="R237">
            <v>240</v>
          </cell>
          <cell r="S237">
            <v>90</v>
          </cell>
          <cell r="T237">
            <v>110</v>
          </cell>
          <cell r="U237">
            <v>980</v>
          </cell>
          <cell r="V237" t="str">
            <v>J</v>
          </cell>
          <cell r="W237" t="str">
            <v>k.m.</v>
          </cell>
          <cell r="X237" t="str">
            <v>k.m.</v>
          </cell>
          <cell r="Y237" t="str">
            <v>N</v>
          </cell>
          <cell r="Z237" t="str">
            <v>N</v>
          </cell>
          <cell r="AA237" t="str">
            <v>J</v>
          </cell>
          <cell r="AB237" t="str">
            <v>k.m.</v>
          </cell>
          <cell r="AC237" t="str">
            <v>k.m.</v>
          </cell>
          <cell r="AD237" t="str">
            <v>k.m.</v>
          </cell>
          <cell r="AE237" t="str">
            <v>k.m.</v>
          </cell>
          <cell r="AF237" t="str">
            <v>k.m.</v>
          </cell>
          <cell r="AG237" t="str">
            <v>k.m.</v>
          </cell>
          <cell r="AH237" t="str">
            <v>k.m.</v>
          </cell>
          <cell r="AI237" t="str">
            <v>N</v>
          </cell>
          <cell r="AJ237" t="str">
            <v>Weizenmehl, Roggenmehl, Weizenquellmehl, Roggenflocken, Weizenkleber</v>
          </cell>
          <cell r="AK237" t="str">
            <v>Kann Spuren von Milch enthalten.</v>
          </cell>
          <cell r="AL237" t="str">
            <v>Kann Spuren von Eiern enthalten.</v>
          </cell>
          <cell r="AO237" t="str">
            <v>Sojaschrot</v>
          </cell>
          <cell r="AP237" t="str">
            <v>Kann Spuren von Erdnüssen enthalten.</v>
          </cell>
          <cell r="AQ237" t="str">
            <v>Kann Spuren von Schalenfrüchten enthalten.</v>
          </cell>
          <cell r="AR237" t="str">
            <v>Kann Spuren von Sesam enthalten.</v>
          </cell>
          <cell r="AS237" t="str">
            <v>Kann Spuren von Sellerie enthalten.</v>
          </cell>
          <cell r="AT237" t="str">
            <v>Kann Spuren von Senf enthalten.</v>
          </cell>
          <cell r="AU237" t="str">
            <v>Kann Spuren von Sulfiten enthalten.</v>
          </cell>
          <cell r="AV237" t="str">
            <v>Kann Spuren von Lupinen enthalten.</v>
          </cell>
          <cell r="AX237">
            <v>234</v>
          </cell>
          <cell r="AY237">
            <v>980</v>
          </cell>
          <cell r="AZ237">
            <v>12.7</v>
          </cell>
          <cell r="BA237">
            <v>4.4000000000000004</v>
          </cell>
          <cell r="BB237">
            <v>0.6</v>
          </cell>
          <cell r="BC237">
            <v>34.4</v>
          </cell>
          <cell r="BD237">
            <v>0.7</v>
          </cell>
          <cell r="BE237">
            <v>1.41</v>
          </cell>
          <cell r="BF237">
            <v>0</v>
          </cell>
          <cell r="BG237" t="str">
            <v>J</v>
          </cell>
          <cell r="BH237" t="str">
            <v>J</v>
          </cell>
          <cell r="BI237" t="str">
            <v>FD</v>
          </cell>
          <cell r="BJ237" t="str">
            <v>DE</v>
          </cell>
          <cell r="BK237" t="str">
            <v>Nein</v>
          </cell>
          <cell r="BM237" t="str">
            <v/>
          </cell>
          <cell r="BN237" t="str">
            <v/>
          </cell>
          <cell r="BO237" t="str">
            <v>7612297037688</v>
          </cell>
          <cell r="BQ237" t="str">
            <v>7&lt;GMCNJS=adhgii&gt;</v>
          </cell>
          <cell r="BR237" t="str">
            <v/>
          </cell>
        </row>
        <row r="238">
          <cell r="A238">
            <v>825450</v>
          </cell>
          <cell r="B238" t="str">
            <v>Formen-Butterzopf, geschn. 16mm</v>
          </cell>
          <cell r="C238" t="str">
            <v/>
          </cell>
          <cell r="D238" t="str">
            <v/>
          </cell>
          <cell r="E238" t="str">
            <v/>
          </cell>
          <cell r="F238">
            <v>10.65</v>
          </cell>
          <cell r="G238" t="str">
            <v>Butterzopf in der Form gebacken, geschnitten</v>
          </cell>
          <cell r="H238" t="str">
            <v/>
          </cell>
          <cell r="I238" t="str">
            <v/>
          </cell>
          <cell r="J238" t="str">
            <v/>
          </cell>
          <cell r="K238" t="str">
            <v>WEIZENMEHL, Wasser, BUTTER (9%), Hefe, Salz (jodiert), VOLLEI (Boden- und Freilandhaltung), Malzmehl (GERSTE), MAGERMILCHPULVER, MOLKENPULVER, Traubenzucker, WEIZENSTÄRKE, WEIZENQUELLMEHL, WEIZENKLEBER, Acerola Fruchtpulver (Maniokstärke). Kann Spuren von Soja, Erdnüssen, Schalenfrüchten,  Sesam, Sellerie, Senf und Sulfiten enthalten.</v>
          </cell>
          <cell r="L238" t="str">
            <v xml:space="preserve"> </v>
          </cell>
          <cell r="M238" t="str">
            <v xml:space="preserve"> </v>
          </cell>
          <cell r="N238" t="str">
            <v xml:space="preserve"> </v>
          </cell>
          <cell r="O238" t="str">
            <v>STK</v>
          </cell>
          <cell r="P238">
            <v>1</v>
          </cell>
          <cell r="Q238">
            <v>1000</v>
          </cell>
          <cell r="R238">
            <v>353</v>
          </cell>
          <cell r="S238">
            <v>97</v>
          </cell>
          <cell r="T238">
            <v>142</v>
          </cell>
          <cell r="U238">
            <v>1000</v>
          </cell>
          <cell r="V238" t="str">
            <v>J</v>
          </cell>
          <cell r="W238" t="str">
            <v>J</v>
          </cell>
          <cell r="X238" t="str">
            <v>J</v>
          </cell>
          <cell r="Y238" t="str">
            <v>N</v>
          </cell>
          <cell r="Z238" t="str">
            <v>N</v>
          </cell>
          <cell r="AA238" t="str">
            <v>k.m.</v>
          </cell>
          <cell r="AB238" t="str">
            <v>k.m.</v>
          </cell>
          <cell r="AC238" t="str">
            <v>k.m.</v>
          </cell>
          <cell r="AD238" t="str">
            <v>k.m.</v>
          </cell>
          <cell r="AE238" t="str">
            <v>k.m.</v>
          </cell>
          <cell r="AF238" t="str">
            <v>k.m.</v>
          </cell>
          <cell r="AG238" t="str">
            <v>k.m.</v>
          </cell>
          <cell r="AH238" t="str">
            <v>N</v>
          </cell>
          <cell r="AI238" t="str">
            <v>N</v>
          </cell>
          <cell r="AJ238" t="str">
            <v>Weizenmehl, Malzmehl (Gerste), Weizenkleber, Weizenquellmehl</v>
          </cell>
          <cell r="AK238" t="str">
            <v>Butter, Magermilchpulver, Molkenpulver</v>
          </cell>
          <cell r="AL238" t="str">
            <v>Vollei</v>
          </cell>
          <cell r="AO238" t="str">
            <v>Kann Spuren von Soja enthalten.</v>
          </cell>
          <cell r="AP238" t="str">
            <v>Kann Spuren von Erdnüssen enthalten.</v>
          </cell>
          <cell r="AQ238" t="str">
            <v>Kann Spuren von Schalenfrüchten enthalten.</v>
          </cell>
          <cell r="AR238" t="str">
            <v>Kann Spuren von Sesam enthalten.</v>
          </cell>
          <cell r="AS238" t="str">
            <v>Kann Spuren von Sellerie enthalten.</v>
          </cell>
          <cell r="AT238" t="str">
            <v>Kann Spuren von Senf enthalten.</v>
          </cell>
          <cell r="AU238" t="str">
            <v>Kann Spuren von Sulfiten enthalten.</v>
          </cell>
          <cell r="AX238">
            <v>303</v>
          </cell>
          <cell r="AY238">
            <v>1270</v>
          </cell>
          <cell r="AZ238">
            <v>9.3000000000000007</v>
          </cell>
          <cell r="BA238">
            <v>8.6999999999999993</v>
          </cell>
          <cell r="BB238">
            <v>0</v>
          </cell>
          <cell r="BC238">
            <v>46.7</v>
          </cell>
          <cell r="BD238">
            <v>0</v>
          </cell>
          <cell r="BE238">
            <v>1.2</v>
          </cell>
          <cell r="BF238">
            <v>0</v>
          </cell>
          <cell r="BG238" t="str">
            <v>J</v>
          </cell>
          <cell r="BH238" t="str">
            <v>N</v>
          </cell>
          <cell r="BI238" t="str">
            <v>FD</v>
          </cell>
          <cell r="BJ238" t="str">
            <v>CH</v>
          </cell>
          <cell r="BK238" t="str">
            <v>Nein</v>
          </cell>
          <cell r="BM238" t="str">
            <v/>
          </cell>
          <cell r="BN238" t="str">
            <v/>
          </cell>
          <cell r="BO238" t="str">
            <v>7612297038241</v>
          </cell>
          <cell r="BQ238" t="str">
            <v>7&lt;GMCNJS=adiceb&gt;</v>
          </cell>
          <cell r="BR238" t="str">
            <v/>
          </cell>
        </row>
        <row r="239">
          <cell r="A239">
            <v>826787</v>
          </cell>
          <cell r="B239" t="str">
            <v>Brotbeutel klein 160x70x310 mm</v>
          </cell>
          <cell r="C239" t="str">
            <v>Sachet petit pour pain 160x70x310 mm</v>
          </cell>
          <cell r="D239" t="str">
            <v>Sacchetto piccolo per pane 160x70x310 mm</v>
          </cell>
          <cell r="E239" t="str">
            <v>PAPER BAG SMALL 160X70X310 MM</v>
          </cell>
          <cell r="F239">
            <v>18.47</v>
          </cell>
          <cell r="G239" t="str">
            <v/>
          </cell>
          <cell r="H239" t="str">
            <v/>
          </cell>
          <cell r="I239" t="str">
            <v/>
          </cell>
          <cell r="J239" t="str">
            <v/>
          </cell>
          <cell r="K239" t="str">
            <v xml:space="preserve"> </v>
          </cell>
          <cell r="L239" t="str">
            <v xml:space="preserve"> </v>
          </cell>
          <cell r="M239" t="str">
            <v xml:space="preserve"> </v>
          </cell>
          <cell r="N239" t="str">
            <v xml:space="preserve"> </v>
          </cell>
          <cell r="O239" t="str">
            <v>KT</v>
          </cell>
          <cell r="P239">
            <v>500</v>
          </cell>
          <cell r="Q239">
            <v>5</v>
          </cell>
          <cell r="U239">
            <v>5</v>
          </cell>
          <cell r="V239" t="str">
            <v>N</v>
          </cell>
          <cell r="W239" t="str">
            <v>N</v>
          </cell>
          <cell r="X239" t="str">
            <v>N</v>
          </cell>
          <cell r="Y239" t="str">
            <v>N</v>
          </cell>
          <cell r="Z239" t="str">
            <v>N</v>
          </cell>
          <cell r="AA239" t="str">
            <v>N</v>
          </cell>
          <cell r="AB239" t="str">
            <v>N</v>
          </cell>
          <cell r="AC239" t="str">
            <v>N</v>
          </cell>
          <cell r="AD239" t="str">
            <v>N</v>
          </cell>
          <cell r="AE239" t="str">
            <v>N</v>
          </cell>
          <cell r="AF239" t="str">
            <v>N</v>
          </cell>
          <cell r="AG239" t="str">
            <v>N</v>
          </cell>
          <cell r="AH239" t="str">
            <v>N</v>
          </cell>
          <cell r="AI239" t="str">
            <v>N</v>
          </cell>
          <cell r="AX239">
            <v>0</v>
          </cell>
          <cell r="AY239">
            <v>0</v>
          </cell>
          <cell r="AZ239">
            <v>0</v>
          </cell>
          <cell r="BA239">
            <v>0</v>
          </cell>
          <cell r="BB239">
            <v>0</v>
          </cell>
          <cell r="BC239">
            <v>0</v>
          </cell>
          <cell r="BD239">
            <v>0</v>
          </cell>
          <cell r="BE239">
            <v>0</v>
          </cell>
          <cell r="BF239">
            <v>0</v>
          </cell>
          <cell r="BG239" t="str">
            <v>N</v>
          </cell>
          <cell r="BH239" t="str">
            <v>N</v>
          </cell>
          <cell r="BI239" t="str">
            <v>TK</v>
          </cell>
          <cell r="BJ239" t="str">
            <v>DE</v>
          </cell>
          <cell r="BK239" t="str">
            <v>Nein</v>
          </cell>
          <cell r="BM239" t="str">
            <v/>
          </cell>
          <cell r="BN239" t="str">
            <v/>
          </cell>
          <cell r="BO239" t="str">
            <v>7612297049759</v>
          </cell>
          <cell r="BP239" t="str">
            <v>7612297024732</v>
          </cell>
          <cell r="BQ239" t="str">
            <v>7&lt;GMCNJS=aejhfj&gt;</v>
          </cell>
          <cell r="BR239" t="str">
            <v>7&lt;GMCNJS=acehdc&gt;</v>
          </cell>
        </row>
        <row r="240">
          <cell r="A240">
            <v>826788</v>
          </cell>
          <cell r="B240" t="str">
            <v>Brotbeutel gross 180x90x350 mm</v>
          </cell>
          <cell r="C240" t="str">
            <v>Sachet grand pour pain 180x90x350 mm</v>
          </cell>
          <cell r="D240" t="str">
            <v>Sacchetto grande per pane 180x90x350 mm</v>
          </cell>
          <cell r="E240" t="str">
            <v>PAPER BAG TALL 180X90X350 MM</v>
          </cell>
          <cell r="F240">
            <v>23.6</v>
          </cell>
          <cell r="G240" t="str">
            <v/>
          </cell>
          <cell r="H240" t="str">
            <v/>
          </cell>
          <cell r="I240" t="str">
            <v/>
          </cell>
          <cell r="J240" t="str">
            <v/>
          </cell>
          <cell r="K240" t="str">
            <v xml:space="preserve"> </v>
          </cell>
          <cell r="L240" t="str">
            <v xml:space="preserve"> </v>
          </cell>
          <cell r="M240" t="str">
            <v xml:space="preserve"> </v>
          </cell>
          <cell r="N240" t="str">
            <v xml:space="preserve"> </v>
          </cell>
          <cell r="O240" t="str">
            <v>KT</v>
          </cell>
          <cell r="P240">
            <v>500</v>
          </cell>
          <cell r="Q240">
            <v>6</v>
          </cell>
          <cell r="U240">
            <v>6</v>
          </cell>
          <cell r="V240" t="str">
            <v>N</v>
          </cell>
          <cell r="W240" t="str">
            <v>N</v>
          </cell>
          <cell r="X240" t="str">
            <v>N</v>
          </cell>
          <cell r="Y240" t="str">
            <v>N</v>
          </cell>
          <cell r="Z240" t="str">
            <v>N</v>
          </cell>
          <cell r="AA240" t="str">
            <v>N</v>
          </cell>
          <cell r="AB240" t="str">
            <v>N</v>
          </cell>
          <cell r="AC240" t="str">
            <v>N</v>
          </cell>
          <cell r="AD240" t="str">
            <v>N</v>
          </cell>
          <cell r="AE240" t="str">
            <v>N</v>
          </cell>
          <cell r="AF240" t="str">
            <v>N</v>
          </cell>
          <cell r="AG240" t="str">
            <v>N</v>
          </cell>
          <cell r="AH240" t="str">
            <v>N</v>
          </cell>
          <cell r="AI240" t="str">
            <v>N</v>
          </cell>
          <cell r="AX240">
            <v>0</v>
          </cell>
          <cell r="AY240">
            <v>0</v>
          </cell>
          <cell r="AZ240">
            <v>0</v>
          </cell>
          <cell r="BA240">
            <v>0</v>
          </cell>
          <cell r="BB240">
            <v>0</v>
          </cell>
          <cell r="BC240">
            <v>0</v>
          </cell>
          <cell r="BD240">
            <v>0</v>
          </cell>
          <cell r="BE240">
            <v>0</v>
          </cell>
          <cell r="BF240">
            <v>0</v>
          </cell>
          <cell r="BG240" t="str">
            <v>N</v>
          </cell>
          <cell r="BH240" t="str">
            <v>N</v>
          </cell>
          <cell r="BI240" t="str">
            <v>TK</v>
          </cell>
          <cell r="BJ240" t="str">
            <v>DE</v>
          </cell>
          <cell r="BK240" t="str">
            <v>Nein</v>
          </cell>
          <cell r="BM240" t="str">
            <v/>
          </cell>
          <cell r="BN240" t="str">
            <v/>
          </cell>
          <cell r="BO240" t="str">
            <v>7612297035646</v>
          </cell>
          <cell r="BP240" t="str">
            <v>7612297024749</v>
          </cell>
          <cell r="BQ240" t="str">
            <v>7&lt;GMCNJS=adfgeg&gt;</v>
          </cell>
          <cell r="BR240" t="str">
            <v>7&lt;GMCNJS=acehej&gt;</v>
          </cell>
        </row>
        <row r="241">
          <cell r="A241">
            <v>826789</v>
          </cell>
          <cell r="B241" t="str">
            <v>Baguette Beutel 100x50x600 mm</v>
          </cell>
          <cell r="C241" t="str">
            <v>Sachet pour baguettes 100x50x600 mm</v>
          </cell>
          <cell r="D241" t="str">
            <v>Sacchetto per baguettes 100x50x600 mm</v>
          </cell>
          <cell r="E241" t="str">
            <v>PAPER BAG BAGUETTE 100X50X600 MM</v>
          </cell>
          <cell r="F241">
            <v>23.6</v>
          </cell>
          <cell r="G241" t="str">
            <v/>
          </cell>
          <cell r="H241" t="str">
            <v/>
          </cell>
          <cell r="I241" t="str">
            <v/>
          </cell>
          <cell r="J241" t="str">
            <v/>
          </cell>
          <cell r="K241" t="str">
            <v xml:space="preserve"> </v>
          </cell>
          <cell r="L241" t="str">
            <v xml:space="preserve"> </v>
          </cell>
          <cell r="M241" t="str">
            <v xml:space="preserve"> </v>
          </cell>
          <cell r="N241" t="str">
            <v xml:space="preserve"> </v>
          </cell>
          <cell r="O241" t="str">
            <v>KT</v>
          </cell>
          <cell r="P241">
            <v>500</v>
          </cell>
          <cell r="Q241">
            <v>6</v>
          </cell>
          <cell r="U241">
            <v>6</v>
          </cell>
          <cell r="V241" t="str">
            <v>N</v>
          </cell>
          <cell r="W241" t="str">
            <v>N</v>
          </cell>
          <cell r="X241" t="str">
            <v>N</v>
          </cell>
          <cell r="Y241" t="str">
            <v>N</v>
          </cell>
          <cell r="Z241" t="str">
            <v>N</v>
          </cell>
          <cell r="AA241" t="str">
            <v>N</v>
          </cell>
          <cell r="AB241" t="str">
            <v>N</v>
          </cell>
          <cell r="AC241" t="str">
            <v>N</v>
          </cell>
          <cell r="AD241" t="str">
            <v>N</v>
          </cell>
          <cell r="AE241" t="str">
            <v>N</v>
          </cell>
          <cell r="AF241" t="str">
            <v>N</v>
          </cell>
          <cell r="AG241" t="str">
            <v>N</v>
          </cell>
          <cell r="AH241" t="str">
            <v>N</v>
          </cell>
          <cell r="AI241" t="str">
            <v>N</v>
          </cell>
          <cell r="AX241">
            <v>0</v>
          </cell>
          <cell r="AY241">
            <v>0</v>
          </cell>
          <cell r="AZ241">
            <v>0</v>
          </cell>
          <cell r="BA241">
            <v>0</v>
          </cell>
          <cell r="BB241">
            <v>0</v>
          </cell>
          <cell r="BC241">
            <v>0</v>
          </cell>
          <cell r="BD241">
            <v>0</v>
          </cell>
          <cell r="BE241">
            <v>0</v>
          </cell>
          <cell r="BF241">
            <v>0</v>
          </cell>
          <cell r="BG241" t="str">
            <v>N</v>
          </cell>
          <cell r="BH241" t="str">
            <v>N</v>
          </cell>
          <cell r="BI241" t="str">
            <v>TK</v>
          </cell>
          <cell r="BJ241" t="str">
            <v>DE</v>
          </cell>
          <cell r="BK241" t="str">
            <v>Nein</v>
          </cell>
          <cell r="BM241" t="str">
            <v/>
          </cell>
          <cell r="BN241" t="str">
            <v/>
          </cell>
          <cell r="BO241" t="str">
            <v>7612297038777</v>
          </cell>
          <cell r="BP241" t="str">
            <v>7612297024756</v>
          </cell>
          <cell r="BQ241" t="str">
            <v>7&lt;GMCNJS=adihhh&gt;</v>
          </cell>
          <cell r="BR241" t="str">
            <v>7&lt;GMCNJS=acehfg&gt;</v>
          </cell>
        </row>
        <row r="242">
          <cell r="A242">
            <v>826811</v>
          </cell>
          <cell r="B242" t="str">
            <v>Stangenbeutel süss 100x270 mm</v>
          </cell>
          <cell r="C242" t="str">
            <v>Sachet pour bâtons 100x270 mm</v>
          </cell>
          <cell r="D242" t="str">
            <v>Sacchetto per tronchetti 100x270 mm</v>
          </cell>
          <cell r="E242" t="str">
            <v>PAPER BAG SWEET BAR 100X270 MM</v>
          </cell>
          <cell r="F242">
            <v>26.68</v>
          </cell>
          <cell r="G242" t="str">
            <v/>
          </cell>
          <cell r="H242" t="str">
            <v/>
          </cell>
          <cell r="I242" t="str">
            <v/>
          </cell>
          <cell r="J242" t="str">
            <v/>
          </cell>
          <cell r="K242" t="str">
            <v xml:space="preserve"> </v>
          </cell>
          <cell r="L242" t="str">
            <v xml:space="preserve"> </v>
          </cell>
          <cell r="M242" t="str">
            <v xml:space="preserve"> </v>
          </cell>
          <cell r="N242" t="str">
            <v xml:space="preserve"> </v>
          </cell>
          <cell r="O242" t="str">
            <v>KT</v>
          </cell>
          <cell r="P242">
            <v>500</v>
          </cell>
          <cell r="Q242">
            <v>2</v>
          </cell>
          <cell r="R242">
            <v>270</v>
          </cell>
          <cell r="S242">
            <v>100</v>
          </cell>
          <cell r="T242">
            <v>1</v>
          </cell>
          <cell r="U242">
            <v>2</v>
          </cell>
          <cell r="V242" t="str">
            <v>N</v>
          </cell>
          <cell r="W242" t="str">
            <v>N</v>
          </cell>
          <cell r="X242" t="str">
            <v>N</v>
          </cell>
          <cell r="Y242" t="str">
            <v>N</v>
          </cell>
          <cell r="Z242" t="str">
            <v>N</v>
          </cell>
          <cell r="AA242" t="str">
            <v>N</v>
          </cell>
          <cell r="AB242" t="str">
            <v>N</v>
          </cell>
          <cell r="AC242" t="str">
            <v>N</v>
          </cell>
          <cell r="AD242" t="str">
            <v>N</v>
          </cell>
          <cell r="AE242" t="str">
            <v>N</v>
          </cell>
          <cell r="AF242" t="str">
            <v>N</v>
          </cell>
          <cell r="AG242" t="str">
            <v>N</v>
          </cell>
          <cell r="AH242" t="str">
            <v>N</v>
          </cell>
          <cell r="AI242" t="str">
            <v>N</v>
          </cell>
          <cell r="AX242">
            <v>0</v>
          </cell>
          <cell r="AY242">
            <v>0</v>
          </cell>
          <cell r="AZ242">
            <v>0</v>
          </cell>
          <cell r="BA242">
            <v>0</v>
          </cell>
          <cell r="BB242">
            <v>0</v>
          </cell>
          <cell r="BC242">
            <v>0</v>
          </cell>
          <cell r="BD242">
            <v>0</v>
          </cell>
          <cell r="BE242">
            <v>0</v>
          </cell>
          <cell r="BF242">
            <v>0</v>
          </cell>
          <cell r="BG242" t="str">
            <v>N</v>
          </cell>
          <cell r="BH242" t="str">
            <v>N</v>
          </cell>
          <cell r="BI242" t="str">
            <v>TK</v>
          </cell>
          <cell r="BJ242" t="str">
            <v>DE</v>
          </cell>
          <cell r="BK242" t="str">
            <v>Nein</v>
          </cell>
          <cell r="BM242" t="str">
            <v/>
          </cell>
          <cell r="BN242" t="str">
            <v/>
          </cell>
          <cell r="BO242" t="str">
            <v>7612297043894</v>
          </cell>
          <cell r="BP242" t="str">
            <v>7612297024770</v>
          </cell>
          <cell r="BQ242" t="str">
            <v>7&lt;GMCNJS=aedije&gt;</v>
          </cell>
          <cell r="BR242" t="str">
            <v>7&lt;GMCNJS=acehha&gt;</v>
          </cell>
        </row>
        <row r="243">
          <cell r="A243">
            <v>826812</v>
          </cell>
          <cell r="B243" t="str">
            <v>Beutel multifunktional 100x50x270 mm</v>
          </cell>
          <cell r="C243" t="str">
            <v>Sachet multifonctionnel 100x50x270 mm</v>
          </cell>
          <cell r="D243" t="str">
            <v>Sacchetto multifunzionale 100x50x270 mm</v>
          </cell>
          <cell r="E243" t="str">
            <v>PAPER BAG MULTIFUNCTIONAL 100X50X270 MM</v>
          </cell>
          <cell r="F243">
            <v>21.55</v>
          </cell>
          <cell r="G243" t="str">
            <v/>
          </cell>
          <cell r="H243" t="str">
            <v/>
          </cell>
          <cell r="I243" t="str">
            <v/>
          </cell>
          <cell r="J243" t="str">
            <v/>
          </cell>
          <cell r="K243" t="str">
            <v xml:space="preserve"> </v>
          </cell>
          <cell r="L243" t="str">
            <v xml:space="preserve"> </v>
          </cell>
          <cell r="M243" t="str">
            <v xml:space="preserve"> </v>
          </cell>
          <cell r="N243" t="str">
            <v xml:space="preserve"> </v>
          </cell>
          <cell r="O243" t="str">
            <v>KT</v>
          </cell>
          <cell r="P243">
            <v>500</v>
          </cell>
          <cell r="Q243">
            <v>4</v>
          </cell>
          <cell r="U243">
            <v>4</v>
          </cell>
          <cell r="V243" t="str">
            <v>N</v>
          </cell>
          <cell r="W243" t="str">
            <v>N</v>
          </cell>
          <cell r="X243" t="str">
            <v>N</v>
          </cell>
          <cell r="Y243" t="str">
            <v>N</v>
          </cell>
          <cell r="Z243" t="str">
            <v>N</v>
          </cell>
          <cell r="AA243" t="str">
            <v>N</v>
          </cell>
          <cell r="AB243" t="str">
            <v>N</v>
          </cell>
          <cell r="AC243" t="str">
            <v>N</v>
          </cell>
          <cell r="AD243" t="str">
            <v>N</v>
          </cell>
          <cell r="AE243" t="str">
            <v>N</v>
          </cell>
          <cell r="AF243" t="str">
            <v>N</v>
          </cell>
          <cell r="AG243" t="str">
            <v>N</v>
          </cell>
          <cell r="AH243" t="str">
            <v>N</v>
          </cell>
          <cell r="AI243" t="str">
            <v>N</v>
          </cell>
          <cell r="AX243">
            <v>0</v>
          </cell>
          <cell r="AY243">
            <v>0</v>
          </cell>
          <cell r="AZ243">
            <v>0</v>
          </cell>
          <cell r="BA243">
            <v>0</v>
          </cell>
          <cell r="BB243">
            <v>0</v>
          </cell>
          <cell r="BC243">
            <v>0</v>
          </cell>
          <cell r="BD243">
            <v>0</v>
          </cell>
          <cell r="BE243">
            <v>0</v>
          </cell>
          <cell r="BF243">
            <v>0</v>
          </cell>
          <cell r="BG243" t="str">
            <v>N</v>
          </cell>
          <cell r="BH243" t="str">
            <v>N</v>
          </cell>
          <cell r="BI243" t="str">
            <v>TK</v>
          </cell>
          <cell r="BJ243" t="str">
            <v>DE</v>
          </cell>
          <cell r="BK243" t="str">
            <v>Nein</v>
          </cell>
          <cell r="BM243" t="str">
            <v/>
          </cell>
          <cell r="BN243" t="str">
            <v/>
          </cell>
          <cell r="BO243" t="str">
            <v>7612297049773</v>
          </cell>
          <cell r="BP243" t="str">
            <v>7612297024787</v>
          </cell>
          <cell r="BQ243" t="str">
            <v>7&lt;GMCNJS=aejhhd&gt;</v>
          </cell>
          <cell r="BR243" t="str">
            <v>7&lt;GMCNJS=acehih&gt;</v>
          </cell>
        </row>
        <row r="244">
          <cell r="A244">
            <v>827904</v>
          </cell>
          <cell r="B244" t="str">
            <v>Mini Kartoffelbrötli, assort. 4x50g</v>
          </cell>
          <cell r="C244" t="str">
            <v/>
          </cell>
          <cell r="D244" t="str">
            <v/>
          </cell>
          <cell r="E244" t="str">
            <v/>
          </cell>
          <cell r="F244">
            <v>2.2410000000000001</v>
          </cell>
          <cell r="G244" t="str">
            <v>Mischung aus 4 verschiedenen Weizenbrötchen mit Kartoffelflocken, aufgetaut</v>
          </cell>
          <cell r="H244" t="str">
            <v/>
          </cell>
          <cell r="I244" t="str">
            <v/>
          </cell>
          <cell r="J244" t="str">
            <v/>
          </cell>
          <cell r="K244" t="str">
            <v>Weizenbrötchen mit Kartoffelflocken, hell: WEIZENMEHL, Wasser, 6% Kartoffelflocken, Meersalz, Hefe, getrockneter WEIZENSAUERTEIG, WEIZENGLUTEN, getrockneter ROGGENVOLLKORNSAUERTEIG, Branntweinessig, Zucker, GERSTENMALZEXTRAKT. Weizenbrötchen mit Kartoffelflocken, dunkel: WEIZENMEHL, Wasser, 6% Kartoffelflocken, Meersalz, Hefe, getrockneter WEIZENSAUERTEIG, WEIZENGLUTEN, getrockneter ROGGENVOLLKORNSAUERTEIG, GERSTENMALZMEHL, Branntweinessig, Zucker, GERSTENMALZEXTRAKT. Weizenbrötchen mit Kartoffelflocken und Sonnenblumenkernen: WEIZENMEHL, 16% Sonnenblumenkerne, Wasser, 4% Kartoffelflocken, getrockneter WEIZENSAUERTEIG, WEIZENGLUTEN, Hefe, Meersalz, GERSTENMALZMEHL, Zucker, GERSTENMALZEXTRAKT, ROGGENMEHL, Säuerungsmittel (Milchsäure, Essigsäure). Weizenbrötchen mit Kartoffelflocken und Karotte: WEIZENMEHL, 13% Karotten, 5% Kartoffelflocken, Leinsamen, Sonnenblumenkerne, Kürbiskerne, Wasser, HAFERFLOCKEN, Meersalz, Hefe, getrockneter WEIZENSAUERTEIG, WEIZENGLUTEN, Branntweinessig, Zucker, GERSTENMALZEXTRAKT. Kann Spuren von MILCH, EIERN, SOJA, ERDNÜSSEN, SCHALENFRÜCHTEN, SESAM, SELLERIE, SENF und SULFITEN enthalten.</v>
          </cell>
          <cell r="L244" t="str">
            <v xml:space="preserve"> </v>
          </cell>
          <cell r="M244" t="str">
            <v xml:space="preserve"> </v>
          </cell>
          <cell r="N244" t="str">
            <v xml:space="preserve"> </v>
          </cell>
          <cell r="O244" t="str">
            <v>STK</v>
          </cell>
          <cell r="P244">
            <v>1</v>
          </cell>
          <cell r="Q244">
            <v>200</v>
          </cell>
          <cell r="U244">
            <v>200</v>
          </cell>
          <cell r="V244" t="str">
            <v>J</v>
          </cell>
          <cell r="W244" t="str">
            <v>k.m.</v>
          </cell>
          <cell r="X244" t="str">
            <v>k.m.</v>
          </cell>
          <cell r="Y244" t="str">
            <v>N</v>
          </cell>
          <cell r="Z244" t="str">
            <v>N</v>
          </cell>
          <cell r="AA244" t="str">
            <v>k.m.</v>
          </cell>
          <cell r="AB244" t="str">
            <v>k.m.</v>
          </cell>
          <cell r="AC244" t="str">
            <v>k.m.</v>
          </cell>
          <cell r="AD244" t="str">
            <v>k.m.</v>
          </cell>
          <cell r="AE244" t="str">
            <v>k.m.</v>
          </cell>
          <cell r="AF244" t="str">
            <v>k.m.</v>
          </cell>
          <cell r="AG244" t="str">
            <v>k.m.</v>
          </cell>
          <cell r="AH244" t="str">
            <v>N</v>
          </cell>
          <cell r="AI244" t="str">
            <v>N</v>
          </cell>
          <cell r="AJ244" t="str">
            <v>Weizenmehl, Weizengluten, Gerstenmalzextrakt, Roggensauerteig, Haferflocken</v>
          </cell>
          <cell r="AK244" t="str">
            <v>kann Spuren enthalten</v>
          </cell>
          <cell r="AL244" t="str">
            <v>kann Spuren enthalten</v>
          </cell>
          <cell r="AO244" t="str">
            <v>kann Spuren enthalten</v>
          </cell>
          <cell r="AP244" t="str">
            <v>kann Spuren enthalten</v>
          </cell>
          <cell r="AQ244" t="str">
            <v>kann Spuren enthalten</v>
          </cell>
          <cell r="AR244" t="str">
            <v>kann Spuren enthalten</v>
          </cell>
          <cell r="AS244" t="str">
            <v>kann Spuren enthalten</v>
          </cell>
          <cell r="AT244" t="str">
            <v>kann Spuren enthalten</v>
          </cell>
          <cell r="AU244" t="str">
            <v>kann Spuren enthalten</v>
          </cell>
          <cell r="AX244">
            <v>269</v>
          </cell>
          <cell r="AY244">
            <v>1125</v>
          </cell>
          <cell r="AZ244">
            <v>10.4</v>
          </cell>
          <cell r="BA244">
            <v>5.8</v>
          </cell>
          <cell r="BB244">
            <v>5.8</v>
          </cell>
          <cell r="BC244">
            <v>43</v>
          </cell>
          <cell r="BD244">
            <v>3.1</v>
          </cell>
          <cell r="BE244">
            <v>1.5</v>
          </cell>
          <cell r="BF244">
            <v>0</v>
          </cell>
          <cell r="BG244" t="str">
            <v>J</v>
          </cell>
          <cell r="BH244" t="str">
            <v>J</v>
          </cell>
          <cell r="BI244" t="str">
            <v>FD</v>
          </cell>
          <cell r="BJ244" t="str">
            <v>DE</v>
          </cell>
          <cell r="BK244" t="str">
            <v>Nein</v>
          </cell>
          <cell r="BM244" t="str">
            <v/>
          </cell>
          <cell r="BN244" t="str">
            <v/>
          </cell>
          <cell r="BO244" t="str">
            <v>7612297040480</v>
          </cell>
          <cell r="BQ244" t="str">
            <v>7&lt;GMCNJS=aeaeia&gt;</v>
          </cell>
          <cell r="BR244" t="str">
            <v/>
          </cell>
        </row>
        <row r="245">
          <cell r="A245">
            <v>827905</v>
          </cell>
          <cell r="B245" t="str">
            <v>Bagel natur, Ø 11cm</v>
          </cell>
          <cell r="C245" t="str">
            <v/>
          </cell>
          <cell r="D245" t="str">
            <v/>
          </cell>
          <cell r="E245" t="str">
            <v/>
          </cell>
          <cell r="F245">
            <v>1.224</v>
          </cell>
          <cell r="G245" t="str">
            <v>Bagel, aufgetaut</v>
          </cell>
          <cell r="H245" t="str">
            <v/>
          </cell>
          <cell r="I245" t="str">
            <v/>
          </cell>
          <cell r="J245" t="str">
            <v/>
          </cell>
          <cell r="K245" t="str">
            <v xml:space="preserve">WEIZENMEHL, Wasser, Zucker, Salz, Malz (WEIZEN), Melasse, Hefe, WEIZENGLUTEN, WEIZENFASERN, Emulgator (E472e), WEIZENKEIME, inaktivierte Hefe, Maisgriess. Kann Spuren von Milch, Eiern, Soja, Sesam, Erdnüssen, Schalenfrüchten, Sellerie, Senf und Sulfiten enthalten. </v>
          </cell>
          <cell r="L245" t="str">
            <v xml:space="preserve"> </v>
          </cell>
          <cell r="M245" t="str">
            <v xml:space="preserve"> </v>
          </cell>
          <cell r="N245" t="str">
            <v xml:space="preserve"> </v>
          </cell>
          <cell r="O245" t="str">
            <v>STK</v>
          </cell>
          <cell r="P245">
            <v>1</v>
          </cell>
          <cell r="Q245">
            <v>100</v>
          </cell>
          <cell r="U245">
            <v>100</v>
          </cell>
          <cell r="V245" t="str">
            <v>J</v>
          </cell>
          <cell r="W245" t="str">
            <v>k.m.</v>
          </cell>
          <cell r="X245" t="str">
            <v>k.m.</v>
          </cell>
          <cell r="Y245" t="str">
            <v>N</v>
          </cell>
          <cell r="Z245" t="str">
            <v>N</v>
          </cell>
          <cell r="AA245" t="str">
            <v>k.m.</v>
          </cell>
          <cell r="AB245" t="str">
            <v>k.m.</v>
          </cell>
          <cell r="AC245" t="str">
            <v>k.m.</v>
          </cell>
          <cell r="AD245" t="str">
            <v>k.m.</v>
          </cell>
          <cell r="AE245" t="str">
            <v>k.m.</v>
          </cell>
          <cell r="AF245" t="str">
            <v>k.m.</v>
          </cell>
          <cell r="AG245" t="str">
            <v>k.m.</v>
          </cell>
          <cell r="AH245" t="str">
            <v>N</v>
          </cell>
          <cell r="AI245" t="str">
            <v>N</v>
          </cell>
          <cell r="AJ245" t="str">
            <v>Weizenmehl, Weizenmalz, Weizengluten, Weizenfasern, Weizenkeime</v>
          </cell>
          <cell r="AK245" t="str">
            <v>kann Spuren enthalten</v>
          </cell>
          <cell r="AL245" t="str">
            <v>kann Spuren enthalten</v>
          </cell>
          <cell r="AO245" t="str">
            <v>kann Spuren enthalten</v>
          </cell>
          <cell r="AP245" t="str">
            <v>kann Spuren enthalten</v>
          </cell>
          <cell r="AQ245" t="str">
            <v>kann Spuren enthalten</v>
          </cell>
          <cell r="AR245" t="str">
            <v>kann Spuren enthalten</v>
          </cell>
          <cell r="AS245" t="str">
            <v>kann Spuren enthalten</v>
          </cell>
          <cell r="AT245" t="str">
            <v>kann Spuren enthalten</v>
          </cell>
          <cell r="AU245" t="str">
            <v>kann Spuren enthalten</v>
          </cell>
          <cell r="AX245">
            <v>256</v>
          </cell>
          <cell r="AY245">
            <v>1071</v>
          </cell>
          <cell r="AZ245">
            <v>9.3000000000000007</v>
          </cell>
          <cell r="BA245">
            <v>0.9</v>
          </cell>
          <cell r="BB245">
            <v>0.3</v>
          </cell>
          <cell r="BC245">
            <v>50.4</v>
          </cell>
          <cell r="BD245">
            <v>0.9</v>
          </cell>
          <cell r="BE245">
            <v>1.1499999999999999</v>
          </cell>
          <cell r="BF245">
            <v>2.8</v>
          </cell>
          <cell r="BG245" t="str">
            <v>J</v>
          </cell>
          <cell r="BH245" t="str">
            <v>J</v>
          </cell>
          <cell r="BI245" t="str">
            <v>FD</v>
          </cell>
          <cell r="BJ245" t="str">
            <v>DE</v>
          </cell>
          <cell r="BK245" t="str">
            <v>Nein</v>
          </cell>
          <cell r="BM245" t="str">
            <v/>
          </cell>
          <cell r="BN245" t="str">
            <v/>
          </cell>
          <cell r="BO245" t="str">
            <v>7612297040497</v>
          </cell>
          <cell r="BQ245" t="str">
            <v>7&lt;GMCNJS=aeaejh&gt;</v>
          </cell>
          <cell r="BR245" t="str">
            <v/>
          </cell>
        </row>
        <row r="246">
          <cell r="A246">
            <v>827906</v>
          </cell>
          <cell r="B246" t="str">
            <v>Bagel mit Sesam, Ø 11cm</v>
          </cell>
          <cell r="C246" t="str">
            <v/>
          </cell>
          <cell r="D246" t="str">
            <v/>
          </cell>
          <cell r="E246" t="str">
            <v/>
          </cell>
          <cell r="F246">
            <v>1.25</v>
          </cell>
          <cell r="G246" t="str">
            <v>Bagel mit Sesam bestreut, aufgetaut</v>
          </cell>
          <cell r="H246" t="str">
            <v/>
          </cell>
          <cell r="I246" t="str">
            <v/>
          </cell>
          <cell r="J246" t="str">
            <v/>
          </cell>
          <cell r="K246" t="str">
            <v xml:space="preserve">WEIZENMEHL, Wasser, SESAM (5%), Zucker, Salz, Malz (WEIZEN), Melasse, Hefe, WEIZENGLUTEN, WEIZENFASERN, Emulgator (E472e), WEIZENKEIME, inaktivierte Hefe, Maisgriess. Kann Spuren von Milch, Eiern, Soja, Erdnüssen, Schalenfrüchten, Sellerie, Senf und Sulfiten enthalten. </v>
          </cell>
          <cell r="L246" t="str">
            <v xml:space="preserve"> </v>
          </cell>
          <cell r="M246" t="str">
            <v xml:space="preserve"> </v>
          </cell>
          <cell r="N246" t="str">
            <v xml:space="preserve"> </v>
          </cell>
          <cell r="O246" t="str">
            <v>STK</v>
          </cell>
          <cell r="P246">
            <v>1</v>
          </cell>
          <cell r="Q246">
            <v>100</v>
          </cell>
          <cell r="U246">
            <v>100</v>
          </cell>
          <cell r="V246" t="str">
            <v>J</v>
          </cell>
          <cell r="W246" t="str">
            <v>k.m.</v>
          </cell>
          <cell r="X246" t="str">
            <v>k.m.</v>
          </cell>
          <cell r="Y246" t="str">
            <v>N</v>
          </cell>
          <cell r="Z246" t="str">
            <v>N</v>
          </cell>
          <cell r="AA246" t="str">
            <v>k.m.</v>
          </cell>
          <cell r="AB246" t="str">
            <v>k.m.</v>
          </cell>
          <cell r="AC246" t="str">
            <v>k.m.</v>
          </cell>
          <cell r="AD246" t="str">
            <v>J</v>
          </cell>
          <cell r="AE246" t="str">
            <v>k.m.</v>
          </cell>
          <cell r="AF246" t="str">
            <v>k.m.</v>
          </cell>
          <cell r="AG246" t="str">
            <v>k.m.</v>
          </cell>
          <cell r="AH246" t="str">
            <v>N</v>
          </cell>
          <cell r="AI246" t="str">
            <v>N</v>
          </cell>
          <cell r="AJ246" t="str">
            <v>Weizenmehl, Weizenmalz, Weizengluten, Weizenfasern, Weizenkeime</v>
          </cell>
          <cell r="AK246" t="str">
            <v>kann Spuren enthalten</v>
          </cell>
          <cell r="AL246" t="str">
            <v>kann Spuren enthalten</v>
          </cell>
          <cell r="AO246" t="str">
            <v>kann Spuren enthalten</v>
          </cell>
          <cell r="AP246" t="str">
            <v>kann Spuren enthalten</v>
          </cell>
          <cell r="AQ246" t="str">
            <v>kann Spuren enthalten</v>
          </cell>
          <cell r="AR246" t="str">
            <v>Sesam</v>
          </cell>
          <cell r="AS246" t="str">
            <v>kann Spuren enthalten</v>
          </cell>
          <cell r="AT246" t="str">
            <v>kann Spuren enthalten</v>
          </cell>
          <cell r="AU246" t="str">
            <v>kann Spuren enthalten</v>
          </cell>
          <cell r="AX246">
            <v>284</v>
          </cell>
          <cell r="AY246">
            <v>1190</v>
          </cell>
          <cell r="AZ246">
            <v>9.1999999999999993</v>
          </cell>
          <cell r="BA246">
            <v>3</v>
          </cell>
          <cell r="BB246">
            <v>0.5</v>
          </cell>
          <cell r="BC246">
            <v>53</v>
          </cell>
          <cell r="BD246">
            <v>3.4</v>
          </cell>
          <cell r="BE246">
            <v>1.1000000000000001</v>
          </cell>
          <cell r="BF246">
            <v>3.7</v>
          </cell>
          <cell r="BG246" t="str">
            <v>J</v>
          </cell>
          <cell r="BH246" t="str">
            <v>J</v>
          </cell>
          <cell r="BI246" t="str">
            <v>FD</v>
          </cell>
          <cell r="BJ246" t="str">
            <v>DE</v>
          </cell>
          <cell r="BK246" t="str">
            <v>Nein</v>
          </cell>
          <cell r="BM246" t="str">
            <v/>
          </cell>
          <cell r="BN246" t="str">
            <v/>
          </cell>
          <cell r="BO246" t="str">
            <v>7612297040503</v>
          </cell>
          <cell r="BQ246" t="str">
            <v>7&lt;GMCNJS=aeafad&gt;</v>
          </cell>
          <cell r="BR246" t="str">
            <v/>
          </cell>
        </row>
        <row r="247">
          <cell r="A247">
            <v>827907</v>
          </cell>
          <cell r="B247" t="str">
            <v>Laugenecke</v>
          </cell>
          <cell r="C247" t="str">
            <v/>
          </cell>
          <cell r="D247" t="str">
            <v/>
          </cell>
          <cell r="E247" t="str">
            <v/>
          </cell>
          <cell r="F247">
            <v>1.2050000000000001</v>
          </cell>
          <cell r="G247" t="str">
            <v>Belaugter Butter-Plunder</v>
          </cell>
          <cell r="H247" t="str">
            <v/>
          </cell>
          <cell r="I247" t="str">
            <v/>
          </cell>
          <cell r="J247" t="str">
            <v/>
          </cell>
          <cell r="K247" t="str">
            <v>WEIZENMEHL, Wasser, BUTTER (18%), VOLLEI (Bodenhaltung), Zucker, Backhefe, jodiertes Speisesalz (Speisesalz, Kaliumjodat), Emulgator: Mono- und Diacetylweinsäure von Speisefettsäuren, Brezellauge (Säureregulator: Natriumhydroxid). Kann Spuren von Soja, Erdnüssen, Schalenfrüchten,  Sesam, Sellerie, Senf und Sulfiten enthalten.</v>
          </cell>
          <cell r="L247" t="str">
            <v xml:space="preserve"> </v>
          </cell>
          <cell r="M247" t="str">
            <v xml:space="preserve"> </v>
          </cell>
          <cell r="N247" t="str">
            <v xml:space="preserve"> </v>
          </cell>
          <cell r="O247" t="str">
            <v>STK</v>
          </cell>
          <cell r="P247">
            <v>1</v>
          </cell>
          <cell r="Q247">
            <v>88</v>
          </cell>
          <cell r="U247">
            <v>88</v>
          </cell>
          <cell r="V247" t="str">
            <v>J</v>
          </cell>
          <cell r="W247" t="str">
            <v>J</v>
          </cell>
          <cell r="X247" t="str">
            <v>J</v>
          </cell>
          <cell r="Y247" t="str">
            <v>N</v>
          </cell>
          <cell r="Z247" t="str">
            <v>N</v>
          </cell>
          <cell r="AA247" t="str">
            <v>k.m.</v>
          </cell>
          <cell r="AB247" t="str">
            <v>k.m.</v>
          </cell>
          <cell r="AC247" t="str">
            <v>k.m.</v>
          </cell>
          <cell r="AD247" t="str">
            <v>k.m.</v>
          </cell>
          <cell r="AE247" t="str">
            <v>k.m.</v>
          </cell>
          <cell r="AF247" t="str">
            <v>k.m.</v>
          </cell>
          <cell r="AG247" t="str">
            <v>k.m.</v>
          </cell>
          <cell r="AH247" t="str">
            <v>N</v>
          </cell>
          <cell r="AI247" t="str">
            <v>N</v>
          </cell>
          <cell r="AJ247" t="str">
            <v>Weizenmehl</v>
          </cell>
          <cell r="AK247" t="str">
            <v>Butter</v>
          </cell>
          <cell r="AL247" t="str">
            <v>Vollei aus Bodenhaltung</v>
          </cell>
          <cell r="AO247" t="str">
            <v>kann Spuren enthalten</v>
          </cell>
          <cell r="AP247" t="str">
            <v>kann Spuren enthalten</v>
          </cell>
          <cell r="AQ247" t="str">
            <v>kann Spuren enthalten</v>
          </cell>
          <cell r="AR247" t="str">
            <v>kann Spuren enthalten</v>
          </cell>
          <cell r="AS247" t="str">
            <v>kann Spuren enthalten</v>
          </cell>
          <cell r="AT247" t="str">
            <v>kann Spuren enthalten</v>
          </cell>
          <cell r="AU247" t="str">
            <v>kann Spuren enthalten</v>
          </cell>
          <cell r="AX247">
            <v>375</v>
          </cell>
          <cell r="AY247">
            <v>1570</v>
          </cell>
          <cell r="AZ247">
            <v>9</v>
          </cell>
          <cell r="BA247">
            <v>17</v>
          </cell>
          <cell r="BB247">
            <v>11.5</v>
          </cell>
          <cell r="BC247">
            <v>45</v>
          </cell>
          <cell r="BD247">
            <v>3</v>
          </cell>
          <cell r="BE247">
            <v>1.5</v>
          </cell>
          <cell r="BF247">
            <v>3.1</v>
          </cell>
          <cell r="BG247" t="str">
            <v>J</v>
          </cell>
          <cell r="BH247" t="str">
            <v>N</v>
          </cell>
          <cell r="BI247" t="str">
            <v>FD</v>
          </cell>
          <cell r="BJ247" t="str">
            <v>DE</v>
          </cell>
          <cell r="BK247" t="str">
            <v>Nein</v>
          </cell>
          <cell r="BM247" t="str">
            <v/>
          </cell>
          <cell r="BN247" t="str">
            <v/>
          </cell>
          <cell r="BO247" t="str">
            <v>7612297042392</v>
          </cell>
          <cell r="BQ247" t="str">
            <v>7&lt;GMCNJS=aecdjc&gt;</v>
          </cell>
          <cell r="BR247" t="str">
            <v/>
          </cell>
        </row>
        <row r="248">
          <cell r="A248">
            <v>828130</v>
          </cell>
          <cell r="B248" t="str">
            <v>Laugensandwich, ca. 20cm, geschnit.</v>
          </cell>
          <cell r="C248" t="str">
            <v/>
          </cell>
          <cell r="D248" t="str">
            <v/>
          </cell>
          <cell r="E248" t="str">
            <v/>
          </cell>
          <cell r="F248">
            <v>1.2509999999999999</v>
          </cell>
          <cell r="G248" t="str">
            <v>Laugengebäck, geschnitten, aufgetaut</v>
          </cell>
          <cell r="H248" t="str">
            <v/>
          </cell>
          <cell r="I248" t="str">
            <v/>
          </cell>
          <cell r="J248" t="str">
            <v/>
          </cell>
          <cell r="K248" t="str">
            <v xml:space="preserve">WEIZENMEHL, Wasser, Rapsöl, Hefe, Salz, Zucker, Malzmehl (WEIZEN), Malzextrakt (GERSTENMALZ, Wasser), Brezellauge (Säureregulator [E524]). Kann Spuren von Milch, Eiern, Soja, Erdnüssen, Schalenfrüchten, Sesam, Sellerie, Senf und Sulfiten enthalten. </v>
          </cell>
          <cell r="L248" t="str">
            <v xml:space="preserve"> </v>
          </cell>
          <cell r="M248" t="str">
            <v xml:space="preserve"> </v>
          </cell>
          <cell r="N248" t="str">
            <v xml:space="preserve"> </v>
          </cell>
          <cell r="O248" t="str">
            <v>STK</v>
          </cell>
          <cell r="P248">
            <v>1</v>
          </cell>
          <cell r="Q248">
            <v>85</v>
          </cell>
          <cell r="R248">
            <v>215</v>
          </cell>
          <cell r="S248">
            <v>55</v>
          </cell>
          <cell r="T248">
            <v>40</v>
          </cell>
          <cell r="U248">
            <v>85</v>
          </cell>
          <cell r="V248" t="str">
            <v>J</v>
          </cell>
          <cell r="W248" t="str">
            <v>k.m.</v>
          </cell>
          <cell r="X248" t="str">
            <v>k.m.</v>
          </cell>
          <cell r="Y248" t="str">
            <v>N</v>
          </cell>
          <cell r="Z248" t="str">
            <v>N</v>
          </cell>
          <cell r="AA248" t="str">
            <v>k.m.</v>
          </cell>
          <cell r="AB248" t="str">
            <v>k.m.</v>
          </cell>
          <cell r="AC248" t="str">
            <v>k.m.</v>
          </cell>
          <cell r="AD248" t="str">
            <v>k.m.</v>
          </cell>
          <cell r="AE248" t="str">
            <v>k.m.</v>
          </cell>
          <cell r="AF248" t="str">
            <v>k.m.</v>
          </cell>
          <cell r="AG248" t="str">
            <v>k.m.</v>
          </cell>
          <cell r="AH248" t="str">
            <v>N</v>
          </cell>
          <cell r="AI248" t="str">
            <v>N</v>
          </cell>
          <cell r="AJ248" t="str">
            <v>Weizenmehl, Weizenkleber, Malzmehl aus Weizen und Gerste</v>
          </cell>
          <cell r="AK248" t="str">
            <v>kann Spuren enthalten</v>
          </cell>
          <cell r="AL248" t="str">
            <v>kann Spuren enthalten</v>
          </cell>
          <cell r="AO248" t="str">
            <v>kann Spuren enthalten</v>
          </cell>
          <cell r="AP248" t="str">
            <v>kann Spuren enthalten</v>
          </cell>
          <cell r="AQ248" t="str">
            <v>kann Spuren enthalten</v>
          </cell>
          <cell r="AR248" t="str">
            <v>kann Spuren enthalten</v>
          </cell>
          <cell r="AS248" t="str">
            <v>kann Spuren enthalten</v>
          </cell>
          <cell r="AT248" t="str">
            <v>kann Spuren enthalten</v>
          </cell>
          <cell r="AU248" t="str">
            <v>kann Spuren enthalten</v>
          </cell>
          <cell r="AX248">
            <v>270</v>
          </cell>
          <cell r="AY248">
            <v>1130</v>
          </cell>
          <cell r="AZ248">
            <v>7.6</v>
          </cell>
          <cell r="BA248">
            <v>4.5</v>
          </cell>
          <cell r="BB248">
            <v>0.7</v>
          </cell>
          <cell r="BC248">
            <v>47.4</v>
          </cell>
          <cell r="BD248">
            <v>3.6</v>
          </cell>
          <cell r="BE248">
            <v>1.83</v>
          </cell>
          <cell r="BF248">
            <v>3.5</v>
          </cell>
          <cell r="BG248" t="str">
            <v>J</v>
          </cell>
          <cell r="BH248" t="str">
            <v>J</v>
          </cell>
          <cell r="BI248" t="str">
            <v>FD</v>
          </cell>
          <cell r="BJ248" t="str">
            <v>DE</v>
          </cell>
          <cell r="BK248" t="str">
            <v>Nein</v>
          </cell>
          <cell r="BM248" t="str">
            <v/>
          </cell>
          <cell r="BN248" t="str">
            <v/>
          </cell>
          <cell r="BO248" t="str">
            <v>7612297042545</v>
          </cell>
          <cell r="BQ248" t="str">
            <v>7&lt;GMCNJS=aecfef&gt;</v>
          </cell>
          <cell r="BR248" t="str">
            <v/>
          </cell>
        </row>
        <row r="249">
          <cell r="A249">
            <v>828131</v>
          </cell>
          <cell r="B249" t="str">
            <v>Sandwich-Laugenzöpfli gross, geschnitten</v>
          </cell>
          <cell r="C249" t="str">
            <v/>
          </cell>
          <cell r="D249" t="str">
            <v/>
          </cell>
          <cell r="E249" t="str">
            <v/>
          </cell>
          <cell r="F249">
            <v>1.855</v>
          </cell>
          <cell r="G249" t="str">
            <v>belaugtes Zöpfli, geschnitten</v>
          </cell>
          <cell r="H249" t="str">
            <v/>
          </cell>
          <cell r="I249" t="str">
            <v/>
          </cell>
          <cell r="J249" t="str">
            <v/>
          </cell>
          <cell r="K249" t="str">
            <v xml:space="preserve">WEIZENMEHL CH, GERSTENMALZMEHL, Wasser, Hefe, Rapsöl, Salz (jodiert), Zucker, Stabilisator (Guarkernmehl), WEIZENMALZMEHL, Emulgator (E472e), Enzyme, Mehlbehandlungsmittel (Ascorbinsäure), Brezellauge (Säureregulator: Natronlauge). Kann Spuren von MILCH, SESAM und SOJA enthalten. </v>
          </cell>
          <cell r="L249" t="str">
            <v xml:space="preserve"> </v>
          </cell>
          <cell r="M249" t="str">
            <v xml:space="preserve"> </v>
          </cell>
          <cell r="N249" t="str">
            <v xml:space="preserve"> </v>
          </cell>
          <cell r="O249" t="str">
            <v>STK</v>
          </cell>
          <cell r="P249">
            <v>1</v>
          </cell>
          <cell r="Q249">
            <v>100</v>
          </cell>
          <cell r="U249">
            <v>100</v>
          </cell>
          <cell r="V249" t="str">
            <v>J</v>
          </cell>
          <cell r="W249" t="str">
            <v>k.m.</v>
          </cell>
          <cell r="X249" t="str">
            <v>k.m.</v>
          </cell>
          <cell r="Y249" t="str">
            <v>N</v>
          </cell>
          <cell r="Z249" t="str">
            <v>N</v>
          </cell>
          <cell r="AA249" t="str">
            <v>k.m.</v>
          </cell>
          <cell r="AB249" t="str">
            <v>k.m.</v>
          </cell>
          <cell r="AC249" t="str">
            <v>k.m.</v>
          </cell>
          <cell r="AD249" t="str">
            <v>k.m.</v>
          </cell>
          <cell r="AE249" t="str">
            <v>k.m.</v>
          </cell>
          <cell r="AF249" t="str">
            <v>k.m.</v>
          </cell>
          <cell r="AG249" t="str">
            <v>k.m.</v>
          </cell>
          <cell r="AH249" t="str">
            <v>N</v>
          </cell>
          <cell r="AI249" t="str">
            <v>N</v>
          </cell>
          <cell r="AJ249" t="str">
            <v>Weizenmehl, Weizenmalzmehl</v>
          </cell>
          <cell r="AK249" t="str">
            <v>kann Spuren enthalten</v>
          </cell>
          <cell r="AL249" t="str">
            <v>kann Spuren enthalten</v>
          </cell>
          <cell r="AO249" t="str">
            <v>kann Spuren enthalten</v>
          </cell>
          <cell r="AP249" t="str">
            <v>kann Spuren enthalten</v>
          </cell>
          <cell r="AQ249" t="str">
            <v>kann Spuren enthalten</v>
          </cell>
          <cell r="AR249" t="str">
            <v>kann Spuren enthalten</v>
          </cell>
          <cell r="AS249" t="str">
            <v>kann Spuren enthalten</v>
          </cell>
          <cell r="AT249" t="str">
            <v>kann Spuren enthalten</v>
          </cell>
          <cell r="AU249" t="str">
            <v>kann Spuren enthalten</v>
          </cell>
          <cell r="AX249">
            <v>237</v>
          </cell>
          <cell r="AY249">
            <v>991</v>
          </cell>
          <cell r="AZ249">
            <v>6.42</v>
          </cell>
          <cell r="BA249">
            <v>3.04</v>
          </cell>
          <cell r="BB249">
            <v>0.39</v>
          </cell>
          <cell r="BC249">
            <v>45</v>
          </cell>
          <cell r="BD249">
            <v>0.82</v>
          </cell>
          <cell r="BE249">
            <v>1.32</v>
          </cell>
          <cell r="BF249">
            <v>0</v>
          </cell>
          <cell r="BG249" t="str">
            <v>J</v>
          </cell>
          <cell r="BH249" t="str">
            <v>J</v>
          </cell>
          <cell r="BI249" t="str">
            <v>FD</v>
          </cell>
          <cell r="BJ249" t="str">
            <v>CH</v>
          </cell>
          <cell r="BK249" t="str">
            <v>Nein</v>
          </cell>
          <cell r="BM249" t="str">
            <v/>
          </cell>
          <cell r="BN249" t="str">
            <v/>
          </cell>
          <cell r="BO249" t="str">
            <v>7612297042538</v>
          </cell>
          <cell r="BQ249" t="str">
            <v>7&lt;GMCNJS=aecfdi&gt;</v>
          </cell>
          <cell r="BR249" t="str">
            <v/>
          </cell>
        </row>
        <row r="250">
          <cell r="A250">
            <v>828133</v>
          </cell>
          <cell r="B250" t="str">
            <v>Brezelbeutel 200x280 mm</v>
          </cell>
          <cell r="C250" t="str">
            <v>Sachet petit pour bretzel 200x280 mm</v>
          </cell>
          <cell r="D250" t="str">
            <v>Sacchetto piccolo per brezel 200x280 mm</v>
          </cell>
          <cell r="E250" t="str">
            <v>Paper Bag small 20X28cm for Brezel</v>
          </cell>
          <cell r="F250">
            <v>20.260000000000002</v>
          </cell>
          <cell r="G250" t="str">
            <v/>
          </cell>
          <cell r="H250" t="str">
            <v/>
          </cell>
          <cell r="I250" t="str">
            <v/>
          </cell>
          <cell r="J250" t="str">
            <v/>
          </cell>
          <cell r="K250" t="str">
            <v xml:space="preserve"> </v>
          </cell>
          <cell r="L250" t="str">
            <v xml:space="preserve"> </v>
          </cell>
          <cell r="M250" t="str">
            <v xml:space="preserve"> </v>
          </cell>
          <cell r="N250" t="str">
            <v xml:space="preserve"> </v>
          </cell>
          <cell r="O250" t="str">
            <v>KT</v>
          </cell>
          <cell r="P250">
            <v>250</v>
          </cell>
          <cell r="Q250">
            <v>5</v>
          </cell>
          <cell r="R250">
            <v>200</v>
          </cell>
          <cell r="S250">
            <v>280</v>
          </cell>
          <cell r="T250">
            <v>1</v>
          </cell>
          <cell r="U250">
            <v>5</v>
          </cell>
          <cell r="V250" t="str">
            <v>N</v>
          </cell>
          <cell r="W250" t="str">
            <v>N</v>
          </cell>
          <cell r="X250" t="str">
            <v>N</v>
          </cell>
          <cell r="Y250" t="str">
            <v>N</v>
          </cell>
          <cell r="Z250" t="str">
            <v>N</v>
          </cell>
          <cell r="AA250" t="str">
            <v>N</v>
          </cell>
          <cell r="AB250" t="str">
            <v>N</v>
          </cell>
          <cell r="AC250" t="str">
            <v>N</v>
          </cell>
          <cell r="AD250" t="str">
            <v>N</v>
          </cell>
          <cell r="AE250" t="str">
            <v>N</v>
          </cell>
          <cell r="AF250" t="str">
            <v>N</v>
          </cell>
          <cell r="AG250" t="str">
            <v>N</v>
          </cell>
          <cell r="AH250" t="str">
            <v>N</v>
          </cell>
          <cell r="AI250" t="str">
            <v>N</v>
          </cell>
          <cell r="AX250">
            <v>0</v>
          </cell>
          <cell r="AY250">
            <v>0</v>
          </cell>
          <cell r="AZ250">
            <v>0</v>
          </cell>
          <cell r="BA250">
            <v>0</v>
          </cell>
          <cell r="BB250">
            <v>0</v>
          </cell>
          <cell r="BC250">
            <v>0</v>
          </cell>
          <cell r="BD250">
            <v>0</v>
          </cell>
          <cell r="BE250">
            <v>0</v>
          </cell>
          <cell r="BF250">
            <v>0</v>
          </cell>
          <cell r="BG250" t="str">
            <v>N</v>
          </cell>
          <cell r="BH250" t="str">
            <v>N</v>
          </cell>
          <cell r="BI250" t="str">
            <v>TK</v>
          </cell>
          <cell r="BJ250" t="str">
            <v>DE</v>
          </cell>
          <cell r="BK250" t="str">
            <v>Nein</v>
          </cell>
          <cell r="BM250" t="str">
            <v/>
          </cell>
          <cell r="BN250" t="str">
            <v/>
          </cell>
          <cell r="BO250" t="str">
            <v>7612297038968</v>
          </cell>
          <cell r="BP250" t="str">
            <v>7612297026316</v>
          </cell>
          <cell r="BQ250" t="str">
            <v>7&lt;GMCNJS=adijgi&gt;</v>
          </cell>
          <cell r="BR250" t="str">
            <v>7&lt;GMCNJS=acgdbg&gt;</v>
          </cell>
        </row>
        <row r="251">
          <cell r="A251">
            <v>828135</v>
          </cell>
          <cell r="B251" t="str">
            <v>Laugen Sandwich, ca. 11cm, geschnit.</v>
          </cell>
          <cell r="C251" t="str">
            <v/>
          </cell>
          <cell r="D251" t="str">
            <v/>
          </cell>
          <cell r="E251" t="str">
            <v/>
          </cell>
          <cell r="F251">
            <v>0.82299999999999995</v>
          </cell>
          <cell r="G251" t="str">
            <v>Laugengebäck, geschnitten, aufgetaut</v>
          </cell>
          <cell r="H251" t="str">
            <v/>
          </cell>
          <cell r="I251" t="str">
            <v/>
          </cell>
          <cell r="J251" t="str">
            <v/>
          </cell>
          <cell r="K251" t="str">
            <v xml:space="preserve">WEIZENMEHL, Wasser, Rapsöl, Hefe, Salz, Zucker, Malzmehl (WEIZEN), Malzextrakt (GERSTENMALZ, Wasser), Mehlbehandlungsmittel (Ascorbinsäure), Brezellauge (Säureregulator [E524]). Kann Spuren von Milch, Eiern, Soja, Erdnüssen, Schalenfrüchten, Sesam, Sellerie, Senf und Sulfiten enthalten. </v>
          </cell>
          <cell r="L251" t="str">
            <v xml:space="preserve"> </v>
          </cell>
          <cell r="M251" t="str">
            <v xml:space="preserve"> </v>
          </cell>
          <cell r="N251" t="str">
            <v xml:space="preserve"> </v>
          </cell>
          <cell r="O251" t="str">
            <v>STK</v>
          </cell>
          <cell r="P251">
            <v>1</v>
          </cell>
          <cell r="Q251">
            <v>60</v>
          </cell>
          <cell r="U251">
            <v>60</v>
          </cell>
          <cell r="V251" t="str">
            <v>J</v>
          </cell>
          <cell r="W251" t="str">
            <v>k.m.</v>
          </cell>
          <cell r="X251" t="str">
            <v>k.m.</v>
          </cell>
          <cell r="Y251" t="str">
            <v>N</v>
          </cell>
          <cell r="Z251" t="str">
            <v>N</v>
          </cell>
          <cell r="AA251" t="str">
            <v>k.m.</v>
          </cell>
          <cell r="AB251" t="str">
            <v>k.m.</v>
          </cell>
          <cell r="AC251" t="str">
            <v>k.m.</v>
          </cell>
          <cell r="AD251" t="str">
            <v>k.m.</v>
          </cell>
          <cell r="AE251" t="str">
            <v>k.m.</v>
          </cell>
          <cell r="AF251" t="str">
            <v>k.m.</v>
          </cell>
          <cell r="AG251" t="str">
            <v>k.m.</v>
          </cell>
          <cell r="AH251" t="str">
            <v>N</v>
          </cell>
          <cell r="AI251" t="str">
            <v>N</v>
          </cell>
          <cell r="AJ251" t="str">
            <v>Weizenmehl, Weizenmalzmehl, Gerstenmalzextrakt</v>
          </cell>
          <cell r="AK251" t="str">
            <v>kann Spuren enthalten</v>
          </cell>
          <cell r="AL251" t="str">
            <v>kann Spuren enthalten</v>
          </cell>
          <cell r="AO251" t="str">
            <v>kann Spuren enthalten</v>
          </cell>
          <cell r="AP251" t="str">
            <v>kann Spuren enthalten</v>
          </cell>
          <cell r="AQ251" t="str">
            <v>kann Spuren enthalten</v>
          </cell>
          <cell r="AR251" t="str">
            <v>kann Spuren enthalten</v>
          </cell>
          <cell r="AS251" t="str">
            <v>kann Spuren enthalten</v>
          </cell>
          <cell r="AT251" t="str">
            <v>kann Spuren enthalten</v>
          </cell>
          <cell r="AU251" t="str">
            <v>kann Spuren enthalten</v>
          </cell>
          <cell r="AX251">
            <v>270</v>
          </cell>
          <cell r="AY251">
            <v>1130</v>
          </cell>
          <cell r="AZ251">
            <v>7.6</v>
          </cell>
          <cell r="BA251">
            <v>4.5</v>
          </cell>
          <cell r="BB251">
            <v>0.7</v>
          </cell>
          <cell r="BC251">
            <v>47.4</v>
          </cell>
          <cell r="BD251">
            <v>3.6</v>
          </cell>
          <cell r="BE251">
            <v>1.83</v>
          </cell>
          <cell r="BF251">
            <v>3.5</v>
          </cell>
          <cell r="BG251" t="str">
            <v>J</v>
          </cell>
          <cell r="BH251" t="str">
            <v>J</v>
          </cell>
          <cell r="BI251" t="str">
            <v>FD</v>
          </cell>
          <cell r="BJ251" t="str">
            <v>DE</v>
          </cell>
          <cell r="BK251" t="str">
            <v>Nein</v>
          </cell>
          <cell r="BM251" t="str">
            <v/>
          </cell>
          <cell r="BN251" t="str">
            <v/>
          </cell>
          <cell r="BO251" t="str">
            <v>7612297042521</v>
          </cell>
          <cell r="BQ251" t="str">
            <v>7&lt;GMCNJS=aecfcb&gt;</v>
          </cell>
          <cell r="BR251" t="str">
            <v/>
          </cell>
        </row>
        <row r="252">
          <cell r="A252">
            <v>828228</v>
          </cell>
          <cell r="B252" t="str">
            <v>Bagel natur Ø 11 cm, geschnitten</v>
          </cell>
          <cell r="C252" t="str">
            <v/>
          </cell>
          <cell r="D252" t="str">
            <v/>
          </cell>
          <cell r="E252" t="str">
            <v/>
          </cell>
          <cell r="F252">
            <v>1.367</v>
          </cell>
          <cell r="G252" t="str">
            <v>Bagel, geschnitten, aufgetaut</v>
          </cell>
          <cell r="H252" t="str">
            <v/>
          </cell>
          <cell r="I252" t="str">
            <v/>
          </cell>
          <cell r="J252" t="str">
            <v/>
          </cell>
          <cell r="K252" t="str">
            <v xml:space="preserve">WEIZENMEHL, Wasser, Zucker, Salz, Malz (WEIZEN), Melasse, Hefe, WEIZENGLUTEN, WEIZENFASERN, Emulgator (E472e), WEIZENKEIME, inaktivierte Hefe, Maisgriess. Kann Spuren von Milch, Eiern, Soja, Erdnüssen, Schalenfrüchten, Sesam, Sellerie, Senf und Sulfiten enthalten. </v>
          </cell>
          <cell r="L252" t="str">
            <v xml:space="preserve"> </v>
          </cell>
          <cell r="M252" t="str">
            <v xml:space="preserve"> </v>
          </cell>
          <cell r="N252" t="str">
            <v xml:space="preserve"> </v>
          </cell>
          <cell r="O252" t="str">
            <v>STK</v>
          </cell>
          <cell r="P252">
            <v>1</v>
          </cell>
          <cell r="Q252">
            <v>100</v>
          </cell>
          <cell r="U252">
            <v>100</v>
          </cell>
          <cell r="V252" t="str">
            <v>J</v>
          </cell>
          <cell r="W252" t="str">
            <v>k.m.</v>
          </cell>
          <cell r="X252" t="str">
            <v>k.m.</v>
          </cell>
          <cell r="Y252" t="str">
            <v>N</v>
          </cell>
          <cell r="Z252" t="str">
            <v>N</v>
          </cell>
          <cell r="AA252" t="str">
            <v>k.m.</v>
          </cell>
          <cell r="AB252" t="str">
            <v>k.m.</v>
          </cell>
          <cell r="AC252" t="str">
            <v>k.m.</v>
          </cell>
          <cell r="AD252" t="str">
            <v>k.m.</v>
          </cell>
          <cell r="AE252" t="str">
            <v>k.m.</v>
          </cell>
          <cell r="AF252" t="str">
            <v>k.m.</v>
          </cell>
          <cell r="AG252" t="str">
            <v>k.m.</v>
          </cell>
          <cell r="AH252" t="str">
            <v>N</v>
          </cell>
          <cell r="AI252" t="str">
            <v>N</v>
          </cell>
          <cell r="AJ252" t="str">
            <v>Weizenmehl, Weizenmalz, Weizengluten, Weizenfasern, Weizenkeime</v>
          </cell>
          <cell r="AK252" t="str">
            <v>kann Spuren enthalten</v>
          </cell>
          <cell r="AL252" t="str">
            <v>kann Spuren enthalten</v>
          </cell>
          <cell r="AO252" t="str">
            <v>kann Spuren enthalten</v>
          </cell>
          <cell r="AP252" t="str">
            <v>kann Spuren enthalten</v>
          </cell>
          <cell r="AQ252" t="str">
            <v>kann Spuren enthalten</v>
          </cell>
          <cell r="AR252" t="str">
            <v>kann Spuren enthalten</v>
          </cell>
          <cell r="AS252" t="str">
            <v>kann Spuren enthalten</v>
          </cell>
          <cell r="AT252" t="str">
            <v>kann Spuren enthalten</v>
          </cell>
          <cell r="AU252" t="str">
            <v>kann Spuren enthalten</v>
          </cell>
          <cell r="AX252">
            <v>256</v>
          </cell>
          <cell r="AY252">
            <v>1071</v>
          </cell>
          <cell r="AZ252">
            <v>9.3000000000000007</v>
          </cell>
          <cell r="BA252">
            <v>0.9</v>
          </cell>
          <cell r="BB252">
            <v>0.3</v>
          </cell>
          <cell r="BC252">
            <v>50.4</v>
          </cell>
          <cell r="BD252">
            <v>0.9</v>
          </cell>
          <cell r="BE252">
            <v>1.1499999999999999</v>
          </cell>
          <cell r="BF252">
            <v>2.8</v>
          </cell>
          <cell r="BG252" t="str">
            <v>J</v>
          </cell>
          <cell r="BH252" t="str">
            <v>J</v>
          </cell>
          <cell r="BI252" t="str">
            <v>FD</v>
          </cell>
          <cell r="BJ252" t="str">
            <v>DE</v>
          </cell>
          <cell r="BK252" t="str">
            <v>Nein</v>
          </cell>
          <cell r="BM252" t="str">
            <v/>
          </cell>
          <cell r="BN252" t="str">
            <v/>
          </cell>
          <cell r="BO252" t="str">
            <v>7612297042712</v>
          </cell>
          <cell r="BQ252" t="str">
            <v>7&lt;GMCNJS=aechbc&gt;</v>
          </cell>
          <cell r="BR252" t="str">
            <v/>
          </cell>
        </row>
        <row r="253">
          <cell r="A253">
            <v>828229</v>
          </cell>
          <cell r="B253" t="str">
            <v>Bagel mit Sesam Ø 11 cm, geschnitten</v>
          </cell>
          <cell r="C253" t="str">
            <v/>
          </cell>
          <cell r="D253" t="str">
            <v/>
          </cell>
          <cell r="E253" t="str">
            <v/>
          </cell>
          <cell r="F253">
            <v>1.37</v>
          </cell>
          <cell r="G253" t="str">
            <v>Bagel mit Sesam bestreut, geschnitten, aufgetaut</v>
          </cell>
          <cell r="H253" t="str">
            <v/>
          </cell>
          <cell r="I253" t="str">
            <v/>
          </cell>
          <cell r="J253" t="str">
            <v/>
          </cell>
          <cell r="K253" t="str">
            <v xml:space="preserve">WEIZENMEHL, Wasser, SESAM (5%), Zucker, Salz, Malz (WEIZEN), Melasse, Hefe, WEIZENGLUTEN, WEIZENFASERN, Emulgator (E472e), WEIZENKEIME, inaktivierte Hefe, Maisgriess. Kann Spuren von Milch, Eiern, Soja, Erdnüssen, Schalenfrüchten, Sellerie, Senf und Sulfiten enthalten. </v>
          </cell>
          <cell r="L253" t="str">
            <v xml:space="preserve"> </v>
          </cell>
          <cell r="M253" t="str">
            <v xml:space="preserve"> </v>
          </cell>
          <cell r="N253" t="str">
            <v xml:space="preserve"> </v>
          </cell>
          <cell r="O253" t="str">
            <v>STK</v>
          </cell>
          <cell r="P253">
            <v>1</v>
          </cell>
          <cell r="Q253">
            <v>100</v>
          </cell>
          <cell r="U253">
            <v>100</v>
          </cell>
          <cell r="V253" t="str">
            <v>J</v>
          </cell>
          <cell r="W253" t="str">
            <v>k.m.</v>
          </cell>
          <cell r="X253" t="str">
            <v>k.m.</v>
          </cell>
          <cell r="Y253" t="str">
            <v>N</v>
          </cell>
          <cell r="Z253" t="str">
            <v>N</v>
          </cell>
          <cell r="AA253" t="str">
            <v>k.m.</v>
          </cell>
          <cell r="AB253" t="str">
            <v>k.m.</v>
          </cell>
          <cell r="AC253" t="str">
            <v>k.m.</v>
          </cell>
          <cell r="AD253" t="str">
            <v>k.m.</v>
          </cell>
          <cell r="AE253" t="str">
            <v>k.m.</v>
          </cell>
          <cell r="AF253" t="str">
            <v>k.m.</v>
          </cell>
          <cell r="AG253" t="str">
            <v>k.m.</v>
          </cell>
          <cell r="AH253" t="str">
            <v>N</v>
          </cell>
          <cell r="AI253" t="str">
            <v>N</v>
          </cell>
          <cell r="AJ253" t="str">
            <v>Weizenmehl, Weizenmalz, Weizengluten, Weizenfasern, Weizenkeime</v>
          </cell>
          <cell r="AK253" t="str">
            <v>kann Spuren enthalten</v>
          </cell>
          <cell r="AL253" t="str">
            <v>kann Spuren enthalten</v>
          </cell>
          <cell r="AO253" t="str">
            <v>kann Spuren enthalten</v>
          </cell>
          <cell r="AP253" t="str">
            <v>kann Spuren enthalten</v>
          </cell>
          <cell r="AQ253" t="str">
            <v>kann Spuren enthalten</v>
          </cell>
          <cell r="AR253" t="str">
            <v>kann Spuren enthalten</v>
          </cell>
          <cell r="AS253" t="str">
            <v>kann Spuren enthalten</v>
          </cell>
          <cell r="AT253" t="str">
            <v>kann Spuren enthalten</v>
          </cell>
          <cell r="AU253" t="str">
            <v>kann Spuren enthalten</v>
          </cell>
          <cell r="AX253">
            <v>284</v>
          </cell>
          <cell r="AY253">
            <v>1190</v>
          </cell>
          <cell r="AZ253">
            <v>9.1999999999999993</v>
          </cell>
          <cell r="BA253">
            <v>3</v>
          </cell>
          <cell r="BB253">
            <v>0.5</v>
          </cell>
          <cell r="BC253">
            <v>53</v>
          </cell>
          <cell r="BD253">
            <v>3.4</v>
          </cell>
          <cell r="BE253">
            <v>1.1000000000000001</v>
          </cell>
          <cell r="BF253">
            <v>3.7</v>
          </cell>
          <cell r="BG253" t="str">
            <v>J</v>
          </cell>
          <cell r="BH253" t="str">
            <v>J</v>
          </cell>
          <cell r="BI253" t="str">
            <v>FD</v>
          </cell>
          <cell r="BJ253" t="str">
            <v>DE</v>
          </cell>
          <cell r="BK253" t="str">
            <v>Nein</v>
          </cell>
          <cell r="BM253" t="str">
            <v/>
          </cell>
          <cell r="BN253" t="str">
            <v/>
          </cell>
          <cell r="BO253" t="str">
            <v>7612297042729</v>
          </cell>
          <cell r="BQ253" t="str">
            <v>7&lt;GMCNJS=aechcj&gt;</v>
          </cell>
          <cell r="BR253" t="str">
            <v/>
          </cell>
        </row>
        <row r="254">
          <cell r="A254">
            <v>828340</v>
          </cell>
          <cell r="B254" t="str">
            <v>Flute francaise, ca.58cm, geschnit.</v>
          </cell>
          <cell r="C254" t="str">
            <v/>
          </cell>
          <cell r="D254" t="str">
            <v/>
          </cell>
          <cell r="E254" t="str">
            <v/>
          </cell>
          <cell r="F254">
            <v>1.702</v>
          </cell>
          <cell r="G254" t="str">
            <v>helles Weizenbrot in länglicher Form, geschnitten</v>
          </cell>
          <cell r="H254" t="str">
            <v/>
          </cell>
          <cell r="I254" t="str">
            <v/>
          </cell>
          <cell r="J254" t="str">
            <v/>
          </cell>
          <cell r="K254" t="str">
            <v xml:space="preserve">WEIZENMEHL, Wasser, Hefe, Salz, WEIZENGLUTEN, Malzmehl (WEIZEN). Kann Spuren von Milch, Eiern, Soja, Erdnüssen, Schalenfrüchten, Sesam, Sellerie, Senf und Sulfiten enthalten. </v>
          </cell>
          <cell r="L254" t="str">
            <v xml:space="preserve"> </v>
          </cell>
          <cell r="M254" t="str">
            <v xml:space="preserve"> </v>
          </cell>
          <cell r="N254" t="str">
            <v xml:space="preserve"> </v>
          </cell>
          <cell r="O254" t="str">
            <v>STK</v>
          </cell>
          <cell r="P254">
            <v>1</v>
          </cell>
          <cell r="Q254">
            <v>200</v>
          </cell>
          <cell r="U254">
            <v>200</v>
          </cell>
          <cell r="V254" t="str">
            <v>J</v>
          </cell>
          <cell r="W254" t="str">
            <v>k.m.</v>
          </cell>
          <cell r="X254" t="str">
            <v>k.m.</v>
          </cell>
          <cell r="Y254" t="str">
            <v>N</v>
          </cell>
          <cell r="Z254" t="str">
            <v>N</v>
          </cell>
          <cell r="AA254" t="str">
            <v>k.m.</v>
          </cell>
          <cell r="AB254" t="str">
            <v>k.m.</v>
          </cell>
          <cell r="AC254" t="str">
            <v>k.m.</v>
          </cell>
          <cell r="AD254" t="str">
            <v>k.m.</v>
          </cell>
          <cell r="AE254" t="str">
            <v>k.m.</v>
          </cell>
          <cell r="AF254" t="str">
            <v>k.m.</v>
          </cell>
          <cell r="AG254" t="str">
            <v>k.m.</v>
          </cell>
          <cell r="AH254" t="str">
            <v>N</v>
          </cell>
          <cell r="AI254" t="str">
            <v>N</v>
          </cell>
          <cell r="AJ254" t="str">
            <v>Weizen</v>
          </cell>
          <cell r="AK254" t="str">
            <v>kann Spuren enthalten</v>
          </cell>
          <cell r="AL254" t="str">
            <v>kann Spuren enthalten</v>
          </cell>
          <cell r="AO254" t="str">
            <v>kann Spuren enthalten</v>
          </cell>
          <cell r="AP254" t="str">
            <v>kann Spuren enthalten</v>
          </cell>
          <cell r="AQ254" t="str">
            <v>kann Spuren enthalten</v>
          </cell>
          <cell r="AR254" t="str">
            <v>kann Spuren enthalten</v>
          </cell>
          <cell r="AS254" t="str">
            <v>kann Spuren enthalten</v>
          </cell>
          <cell r="AT254" t="str">
            <v>kann Spuren enthalten</v>
          </cell>
          <cell r="AU254" t="str">
            <v>kann Spuren enthalten</v>
          </cell>
          <cell r="AX254">
            <v>278</v>
          </cell>
          <cell r="AY254">
            <v>1166</v>
          </cell>
          <cell r="AZ254">
            <v>8.9</v>
          </cell>
          <cell r="BA254">
            <v>1.2</v>
          </cell>
          <cell r="BB254">
            <v>0.3</v>
          </cell>
          <cell r="BC254">
            <v>56.5</v>
          </cell>
          <cell r="BD254">
            <v>3.5</v>
          </cell>
          <cell r="BE254">
            <v>1.3</v>
          </cell>
          <cell r="BF254">
            <v>0</v>
          </cell>
          <cell r="BG254" t="str">
            <v>J</v>
          </cell>
          <cell r="BH254" t="str">
            <v>J</v>
          </cell>
          <cell r="BI254" t="str">
            <v>FD</v>
          </cell>
          <cell r="BJ254" t="str">
            <v>FR</v>
          </cell>
          <cell r="BK254" t="str">
            <v>Nein</v>
          </cell>
          <cell r="BM254" t="str">
            <v/>
          </cell>
          <cell r="BN254" t="str">
            <v/>
          </cell>
          <cell r="BO254" t="str">
            <v>7612297042736</v>
          </cell>
          <cell r="BQ254" t="str">
            <v>7&lt;GMCNJS=aechdg&gt;</v>
          </cell>
          <cell r="BR254" t="str">
            <v/>
          </cell>
        </row>
        <row r="255">
          <cell r="A255">
            <v>828341</v>
          </cell>
          <cell r="B255" t="str">
            <v>Zwirbelino rustico, geschnitten</v>
          </cell>
          <cell r="C255" t="str">
            <v/>
          </cell>
          <cell r="D255" t="str">
            <v/>
          </cell>
          <cell r="E255" t="str">
            <v/>
          </cell>
          <cell r="F255">
            <v>1.52</v>
          </cell>
          <cell r="G255" t="str">
            <v>Weizenbrötchen mit Körnern und Saaten, geschnitten</v>
          </cell>
          <cell r="H255" t="str">
            <v/>
          </cell>
          <cell r="I255" t="str">
            <v/>
          </cell>
          <cell r="J255" t="str">
            <v/>
          </cell>
          <cell r="K255" t="str">
            <v>IPS WEIZENMEHL, Wasser, Saaten- und Körnermischung (16%, enthält: HAFERFLOCKEN, Leinsamen, SESAM, Sonnenblumenkerne, Goldhirse, Blaumohn), WEIZENKLEBER, Salz, Sauerteig (WEIZEN, ROGGEN), Hefe, Malzmehl (GERSTE), WEIZENKLEIE, Malzextrakt (GERSTE), Traubenzucker, geröstetes Malzmehl  (GERSTE), Mehlbehandlungsmittel (Ascorbinsäure). Kann Spuren von MILCH, EIERN, SOJA, ERDNÜSSEN, SCHALENFRÜCHTEN, SELLERIE, SENF und SULFITEN enthalten.</v>
          </cell>
          <cell r="L255" t="str">
            <v xml:space="preserve"> </v>
          </cell>
          <cell r="M255" t="str">
            <v xml:space="preserve"> </v>
          </cell>
          <cell r="N255" t="str">
            <v xml:space="preserve"> </v>
          </cell>
          <cell r="O255" t="str">
            <v>STK</v>
          </cell>
          <cell r="P255">
            <v>1</v>
          </cell>
          <cell r="Q255">
            <v>95</v>
          </cell>
          <cell r="U255">
            <v>95</v>
          </cell>
          <cell r="V255" t="str">
            <v>J</v>
          </cell>
          <cell r="W255" t="str">
            <v>k.m.</v>
          </cell>
          <cell r="X255" t="str">
            <v>k.m.</v>
          </cell>
          <cell r="Y255" t="str">
            <v>N</v>
          </cell>
          <cell r="Z255" t="str">
            <v>N</v>
          </cell>
          <cell r="AA255" t="str">
            <v>k.m.</v>
          </cell>
          <cell r="AB255" t="str">
            <v>k.m.</v>
          </cell>
          <cell r="AC255" t="str">
            <v>k.m.</v>
          </cell>
          <cell r="AD255" t="str">
            <v>J</v>
          </cell>
          <cell r="AE255" t="str">
            <v>k.m.</v>
          </cell>
          <cell r="AF255" t="str">
            <v>k.m.</v>
          </cell>
          <cell r="AG255" t="str">
            <v>k.m.</v>
          </cell>
          <cell r="AH255" t="str">
            <v>N</v>
          </cell>
          <cell r="AI255" t="str">
            <v>N</v>
          </cell>
          <cell r="AJ255" t="str">
            <v>Weizen, Roggen, Gerste</v>
          </cell>
          <cell r="AK255" t="str">
            <v>Kann Spuren von Milch enthalten</v>
          </cell>
          <cell r="AL255" t="str">
            <v>Kann Spuren von Eier enthalten</v>
          </cell>
          <cell r="AO255" t="str">
            <v>Kann Spuren von Soja enthalten</v>
          </cell>
          <cell r="AP255" t="str">
            <v>Kann Spuren von Erdnüssen enthalten</v>
          </cell>
          <cell r="AQ255" t="str">
            <v>Kann Spuren von Schalenfrüchten enthalten</v>
          </cell>
          <cell r="AR255" t="str">
            <v>Sesam</v>
          </cell>
          <cell r="AS255" t="str">
            <v>Kann Spuren von Sellerie enthalten</v>
          </cell>
          <cell r="AT255" t="str">
            <v>Kann Spuren von Senf enthalten</v>
          </cell>
          <cell r="AU255" t="str">
            <v>Kann Spuren von Sulfiten enthalten</v>
          </cell>
          <cell r="AX255">
            <v>283</v>
          </cell>
          <cell r="AY255">
            <v>1184</v>
          </cell>
          <cell r="AZ255">
            <v>10.85</v>
          </cell>
          <cell r="BA255">
            <v>4.92</v>
          </cell>
          <cell r="BB255">
            <v>0.64</v>
          </cell>
          <cell r="BC255">
            <v>46.02</v>
          </cell>
          <cell r="BD255">
            <v>0.41</v>
          </cell>
          <cell r="BE255">
            <v>1.26</v>
          </cell>
          <cell r="BF255">
            <v>4.18</v>
          </cell>
          <cell r="BG255" t="str">
            <v>J</v>
          </cell>
          <cell r="BH255" t="str">
            <v>J</v>
          </cell>
          <cell r="BI255" t="str">
            <v>FD</v>
          </cell>
          <cell r="BJ255" t="str">
            <v>CH</v>
          </cell>
          <cell r="BK255" t="str">
            <v>Nein</v>
          </cell>
          <cell r="BM255" t="str">
            <v/>
          </cell>
          <cell r="BN255" t="str">
            <v/>
          </cell>
          <cell r="BO255" t="str">
            <v>7612297042743</v>
          </cell>
          <cell r="BQ255" t="str">
            <v>7&lt;GMCNJS=aeched&gt;</v>
          </cell>
          <cell r="BR255" t="str">
            <v/>
          </cell>
          <cell r="BS255" t="str">
            <v>IP SUISSE Mehl</v>
          </cell>
        </row>
        <row r="256">
          <cell r="A256">
            <v>828342</v>
          </cell>
          <cell r="B256" t="str">
            <v>Zwirbelino hell, geschnitten</v>
          </cell>
          <cell r="C256" t="str">
            <v/>
          </cell>
          <cell r="D256" t="str">
            <v/>
          </cell>
          <cell r="E256" t="str">
            <v/>
          </cell>
          <cell r="F256">
            <v>1.48</v>
          </cell>
          <cell r="G256" t="str">
            <v>Weizenbrötchen, geschnitten</v>
          </cell>
          <cell r="H256" t="str">
            <v/>
          </cell>
          <cell r="I256" t="str">
            <v/>
          </cell>
          <cell r="J256" t="str">
            <v/>
          </cell>
          <cell r="K256" t="str">
            <v xml:space="preserve">IPS WEIZENMEHL, Wasser, Salz, Hefe, WEIZENKLEBER, Malzmehl (GERSTE), Sauerteig (ROGGEN), Mehlbehandlungsmittel (Ascorbinsäure). Kann Spuren von MILCH, EIERN, SOJA, ERDNÜSSEN, SCHALENFRÜCHTEN, SESAM, SELLERIE, SENF und SULFITEN enthalten. </v>
          </cell>
          <cell r="L256" t="str">
            <v xml:space="preserve"> </v>
          </cell>
          <cell r="M256" t="str">
            <v xml:space="preserve"> </v>
          </cell>
          <cell r="N256" t="str">
            <v xml:space="preserve"> </v>
          </cell>
          <cell r="O256" t="str">
            <v>STK</v>
          </cell>
          <cell r="P256">
            <v>1</v>
          </cell>
          <cell r="Q256">
            <v>95</v>
          </cell>
          <cell r="U256">
            <v>95</v>
          </cell>
          <cell r="V256" t="str">
            <v>J</v>
          </cell>
          <cell r="W256" t="str">
            <v>k.m.</v>
          </cell>
          <cell r="X256" t="str">
            <v>k.m.</v>
          </cell>
          <cell r="Y256" t="str">
            <v>N</v>
          </cell>
          <cell r="Z256" t="str">
            <v>N</v>
          </cell>
          <cell r="AA256" t="str">
            <v>k.m.</v>
          </cell>
          <cell r="AB256" t="str">
            <v>k.m.</v>
          </cell>
          <cell r="AC256" t="str">
            <v>k.m.</v>
          </cell>
          <cell r="AD256" t="str">
            <v>k.m.</v>
          </cell>
          <cell r="AE256" t="str">
            <v>k.m.</v>
          </cell>
          <cell r="AF256" t="str">
            <v>k.m.</v>
          </cell>
          <cell r="AG256" t="str">
            <v>k.m.</v>
          </cell>
          <cell r="AH256" t="str">
            <v>N</v>
          </cell>
          <cell r="AI256" t="str">
            <v>N</v>
          </cell>
          <cell r="AJ256" t="str">
            <v>Weizen, Roggen, Gerste</v>
          </cell>
          <cell r="AK256" t="str">
            <v>Kann Spuren von Milch enthalten</v>
          </cell>
          <cell r="AL256" t="str">
            <v>Kann Spuren von Eier enthalten</v>
          </cell>
          <cell r="AO256" t="str">
            <v>Kann Spuren von Soja enthalten</v>
          </cell>
          <cell r="AP256" t="str">
            <v>Kann Spuren von Erdnüssen enthalten</v>
          </cell>
          <cell r="AQ256" t="str">
            <v>Kann Spuren von Schalenfrüchten enthalten</v>
          </cell>
          <cell r="AR256" t="str">
            <v>Kann Spuren von Sesam enthalten</v>
          </cell>
          <cell r="AS256" t="str">
            <v>Kann Spuren von Sellerie enthalten</v>
          </cell>
          <cell r="AT256" t="str">
            <v>Kann Spuren von Senf enthalten</v>
          </cell>
          <cell r="AU256" t="str">
            <v>Kann Spuren von Sulfiten enthalten</v>
          </cell>
          <cell r="AX256">
            <v>262</v>
          </cell>
          <cell r="AY256">
            <v>1098</v>
          </cell>
          <cell r="AZ256">
            <v>9.14</v>
          </cell>
          <cell r="BA256">
            <v>1.33</v>
          </cell>
          <cell r="BB256">
            <v>0.22</v>
          </cell>
          <cell r="BC256">
            <v>51.1</v>
          </cell>
          <cell r="BD256">
            <v>0.26</v>
          </cell>
          <cell r="BE256">
            <v>1.47</v>
          </cell>
          <cell r="BF256">
            <v>2.75</v>
          </cell>
          <cell r="BG256" t="str">
            <v>J</v>
          </cell>
          <cell r="BH256" t="str">
            <v>J</v>
          </cell>
          <cell r="BI256" t="str">
            <v>FD</v>
          </cell>
          <cell r="BJ256" t="str">
            <v>CH</v>
          </cell>
          <cell r="BK256" t="str">
            <v>Nein</v>
          </cell>
          <cell r="BM256" t="str">
            <v/>
          </cell>
          <cell r="BN256" t="str">
            <v/>
          </cell>
          <cell r="BO256" t="str">
            <v>7612297042750</v>
          </cell>
          <cell r="BQ256" t="str">
            <v>7&lt;GMCNJS=aechfa&gt;</v>
          </cell>
          <cell r="BR256" t="str">
            <v/>
          </cell>
          <cell r="BS256" t="str">
            <v>IP SUISSE Mehl</v>
          </cell>
        </row>
        <row r="257">
          <cell r="A257">
            <v>828517</v>
          </cell>
          <cell r="B257" t="str">
            <v>Chäschüechli EMMI KALTBACH, Ø 8.5cm</v>
          </cell>
          <cell r="C257" t="str">
            <v>Ramequin EMMI KALTBACH</v>
          </cell>
          <cell r="D257" t="str">
            <v/>
          </cell>
          <cell r="E257" t="str">
            <v/>
          </cell>
          <cell r="F257">
            <v>2.222</v>
          </cell>
          <cell r="G257" t="str">
            <v>Feinbackware aus Mürbeteig, mit Käsefüllung</v>
          </cell>
          <cell r="H257" t="str">
            <v>pâtisserie fine à la pâte brisée précuite, fourrée avec fromage</v>
          </cell>
          <cell r="I257" t="str">
            <v/>
          </cell>
          <cell r="J257" t="str">
            <v/>
          </cell>
          <cell r="K257" t="str">
            <v>Wasser, WEIZENMEHL, KÄSEMISCHUNG 15% (enthält Emmi Kaltbach Le Gruyère und Emmi Kaltbach Emmentaler), Rapsöl, Rapsöl (gehärtet), EIER (aus Bodenhaltung), Stärke (aus Kartoffel und WEIZEN), MAGERMILCHPULVER, SOJAMEHL, Salz (jodiert), Zucker, Geschmacksverstärker (Natriumglutamat), Verdickungsmittel (E466),  Zwiebelpulver, Gewürze, Hefe. Kann Spuren von ERDNÜSSEN, SCHALENFRÜCHTEN, SESAM, SELLERIE, SENF und SULFITEN enthalten.</v>
          </cell>
          <cell r="L257" t="str">
            <v>Eau, farine de BLÉ, mélange de FROMAGES 15% (contient du Le Gruyère Emmi Kaltbach et de l'Emmentaler Emmi Kaltbach), huile de colza, huile de colza (hydrogénée), OEUFS (d'élevage au sol), amidon (de pomme de terre et de BLÉ), LAIT écrémé en poudre, farine de SOJA, sel (iodé), sucre, exhausteur de goût  (glutamate de sodium), épaississant (E466), poudre d'oignon, épices, levure. Peut contenir des traces d'ARACHIDES, FRUITS À COQUE, SÉSAME, CÉLERI, MOUTARDE et SULFITES.</v>
          </cell>
          <cell r="M257" t="str">
            <v xml:space="preserve"> </v>
          </cell>
          <cell r="N257" t="str">
            <v xml:space="preserve"> </v>
          </cell>
          <cell r="O257" t="str">
            <v>STK</v>
          </cell>
          <cell r="P257">
            <v>1</v>
          </cell>
          <cell r="Q257">
            <v>106</v>
          </cell>
          <cell r="R257">
            <v>90</v>
          </cell>
          <cell r="S257">
            <v>90</v>
          </cell>
          <cell r="T257">
            <v>22</v>
          </cell>
          <cell r="U257">
            <v>106</v>
          </cell>
          <cell r="V257" t="str">
            <v>J</v>
          </cell>
          <cell r="W257" t="str">
            <v>J</v>
          </cell>
          <cell r="X257" t="str">
            <v>J</v>
          </cell>
          <cell r="Y257" t="str">
            <v>N</v>
          </cell>
          <cell r="Z257" t="str">
            <v>N</v>
          </cell>
          <cell r="AA257" t="str">
            <v>J</v>
          </cell>
          <cell r="AB257" t="str">
            <v>k.m.</v>
          </cell>
          <cell r="AC257" t="str">
            <v>k.m.</v>
          </cell>
          <cell r="AD257" t="str">
            <v>k.m.</v>
          </cell>
          <cell r="AE257" t="str">
            <v>k.m.</v>
          </cell>
          <cell r="AF257" t="str">
            <v>k.m.</v>
          </cell>
          <cell r="AG257" t="str">
            <v>k.m.</v>
          </cell>
          <cell r="AH257" t="str">
            <v>N</v>
          </cell>
          <cell r="AI257" t="str">
            <v>N</v>
          </cell>
          <cell r="AJ257" t="str">
            <v>Weizenmehl, Weizenstärke</v>
          </cell>
          <cell r="AK257" t="str">
            <v>Magermilchpulver, Käsemischung</v>
          </cell>
          <cell r="AL257" t="str">
            <v>Eier</v>
          </cell>
          <cell r="AO257" t="str">
            <v>Sojamehl</v>
          </cell>
          <cell r="AP257" t="str">
            <v>kann Spuren enthalten</v>
          </cell>
          <cell r="AQ257" t="str">
            <v>kann Spuren enthalten</v>
          </cell>
          <cell r="AR257" t="str">
            <v>kann Spuren enthalten</v>
          </cell>
          <cell r="AS257" t="str">
            <v>kann Spuren enthalten</v>
          </cell>
          <cell r="AT257" t="str">
            <v>kann Spuren enthalten</v>
          </cell>
          <cell r="AU257" t="str">
            <v>kann Spuren enthalten</v>
          </cell>
          <cell r="AX257">
            <v>279</v>
          </cell>
          <cell r="AY257">
            <v>1170</v>
          </cell>
          <cell r="AZ257">
            <v>10</v>
          </cell>
          <cell r="BA257">
            <v>17</v>
          </cell>
          <cell r="BB257">
            <v>9</v>
          </cell>
          <cell r="BC257">
            <v>22</v>
          </cell>
          <cell r="BD257">
            <v>3.5</v>
          </cell>
          <cell r="BE257">
            <v>1.4</v>
          </cell>
          <cell r="BF257">
            <v>1.7</v>
          </cell>
          <cell r="BG257" t="str">
            <v>N</v>
          </cell>
          <cell r="BH257" t="str">
            <v>N</v>
          </cell>
          <cell r="BI257" t="str">
            <v>FD</v>
          </cell>
          <cell r="BJ257" t="str">
            <v>CH</v>
          </cell>
          <cell r="BK257" t="str">
            <v>Nein</v>
          </cell>
          <cell r="BM257" t="str">
            <v/>
          </cell>
          <cell r="BN257" t="str">
            <v/>
          </cell>
          <cell r="BO257" t="str">
            <v>7612297026422</v>
          </cell>
          <cell r="BQ257" t="str">
            <v>7&lt;GMCNJS=acgecc&gt;</v>
          </cell>
          <cell r="BR257" t="str">
            <v/>
          </cell>
        </row>
        <row r="258">
          <cell r="A258">
            <v>828686</v>
          </cell>
          <cell r="B258" t="str">
            <v>Black Bun, geschn., 15x83g, Ø 11.5cm</v>
          </cell>
          <cell r="C258" t="str">
            <v/>
          </cell>
          <cell r="D258" t="str">
            <v/>
          </cell>
          <cell r="E258" t="str">
            <v/>
          </cell>
          <cell r="F258">
            <v>16.183</v>
          </cell>
          <cell r="G258" t="str">
            <v>Feinbackware, geschnitten, servierfertig</v>
          </cell>
          <cell r="H258" t="str">
            <v/>
          </cell>
          <cell r="I258" t="str">
            <v/>
          </cell>
          <cell r="J258" t="str">
            <v/>
          </cell>
          <cell r="K258" t="str">
            <v>WEIZENWEISSMEHL, Wasser, Zucker, Rapsöl, Farbstoff (Pflanzenkohle), SESAM (2%), Hefe, jodiertes Salz, WEIZENGLUTEN, Traubenzucker, Emulgatoren (E471, E472e), Kartoffelstärke, GERSTENMALZMEHL, Mehlbehandlungsmittel (E300). Kann Spuren von MILCH, EIERN, SOJA, ERDNÜSSEN, SCHALENFRÜCHTEN, SELLERIE, SENF und  SULFITEN enthalten.</v>
          </cell>
          <cell r="L258" t="str">
            <v xml:space="preserve"> </v>
          </cell>
          <cell r="M258" t="str">
            <v xml:space="preserve"> </v>
          </cell>
          <cell r="N258" t="str">
            <v xml:space="preserve"> </v>
          </cell>
          <cell r="O258" t="str">
            <v>STK</v>
          </cell>
          <cell r="P258">
            <v>1</v>
          </cell>
          <cell r="Q258">
            <v>1245</v>
          </cell>
          <cell r="R258">
            <v>110</v>
          </cell>
          <cell r="S258">
            <v>110</v>
          </cell>
          <cell r="T258">
            <v>49</v>
          </cell>
          <cell r="U258">
            <v>1245</v>
          </cell>
          <cell r="V258" t="str">
            <v>J</v>
          </cell>
          <cell r="W258" t="str">
            <v>k.m.</v>
          </cell>
          <cell r="X258" t="str">
            <v>k.m.</v>
          </cell>
          <cell r="Y258" t="str">
            <v>N</v>
          </cell>
          <cell r="Z258" t="str">
            <v>N</v>
          </cell>
          <cell r="AA258" t="str">
            <v>k.m.</v>
          </cell>
          <cell r="AB258" t="str">
            <v>k.m.</v>
          </cell>
          <cell r="AC258" t="str">
            <v>k.m.</v>
          </cell>
          <cell r="AD258" t="str">
            <v>J</v>
          </cell>
          <cell r="AE258" t="str">
            <v>k.m.</v>
          </cell>
          <cell r="AF258" t="str">
            <v>k.m.</v>
          </cell>
          <cell r="AG258" t="str">
            <v>k.m.</v>
          </cell>
          <cell r="AH258" t="str">
            <v>N</v>
          </cell>
          <cell r="AI258" t="str">
            <v>N</v>
          </cell>
          <cell r="AJ258" t="str">
            <v>Weizenmehl, Weizengluten, Gerstenmalzmehl</v>
          </cell>
          <cell r="AK258" t="str">
            <v>Kann Spuren von Milch enthalten.</v>
          </cell>
          <cell r="AL258" t="str">
            <v>Kann Spuren von Eiern enthalten.</v>
          </cell>
          <cell r="AO258" t="str">
            <v>Kann Spuren von Soja enthalten.</v>
          </cell>
          <cell r="AP258" t="str">
            <v>Kann Spuren von Erdnüssen enthalten.</v>
          </cell>
          <cell r="AQ258" t="str">
            <v>Kann Spuren von Schalenfrüchten enthalten.</v>
          </cell>
          <cell r="AR258" t="str">
            <v>Sesam</v>
          </cell>
          <cell r="AS258" t="str">
            <v>Kann Spuren von Sellerie enthalten.</v>
          </cell>
          <cell r="AT258" t="str">
            <v>Kann Spuren von Senf enthalten.</v>
          </cell>
          <cell r="AU258" t="str">
            <v>Kann Spuren von Sulfiten enthalten.</v>
          </cell>
          <cell r="AX258">
            <v>272</v>
          </cell>
          <cell r="AY258">
            <v>1140</v>
          </cell>
          <cell r="AZ258">
            <v>9.5</v>
          </cell>
          <cell r="BA258">
            <v>4.5</v>
          </cell>
          <cell r="BB258">
            <v>0.5</v>
          </cell>
          <cell r="BC258">
            <v>46.7</v>
          </cell>
          <cell r="BD258">
            <v>4.9000000000000004</v>
          </cell>
          <cell r="BE258">
            <v>1.3</v>
          </cell>
          <cell r="BF258">
            <v>2.2999999999999998</v>
          </cell>
          <cell r="BG258" t="str">
            <v>J</v>
          </cell>
          <cell r="BH258" t="str">
            <v>N</v>
          </cell>
          <cell r="BI258" t="str">
            <v>FD</v>
          </cell>
          <cell r="BJ258" t="str">
            <v>CH</v>
          </cell>
          <cell r="BK258" t="str">
            <v>Nein</v>
          </cell>
          <cell r="BM258" t="str">
            <v/>
          </cell>
          <cell r="BN258" t="str">
            <v/>
          </cell>
          <cell r="BO258" t="str">
            <v>7612297039460</v>
          </cell>
          <cell r="BQ258" t="str">
            <v>7&lt;GMCNJS=adjega&gt;</v>
          </cell>
          <cell r="BR258" t="str">
            <v/>
          </cell>
        </row>
        <row r="259">
          <cell r="A259">
            <v>828695</v>
          </cell>
          <cell r="B259" t="str">
            <v>Sandwich gross, ca. 20cm</v>
          </cell>
          <cell r="C259" t="str">
            <v/>
          </cell>
          <cell r="D259" t="str">
            <v/>
          </cell>
          <cell r="E259" t="str">
            <v/>
          </cell>
          <cell r="F259">
            <v>1.0089999999999999</v>
          </cell>
          <cell r="G259" t="str">
            <v>helles Weizenbrot, aufgetaut</v>
          </cell>
          <cell r="H259" t="str">
            <v/>
          </cell>
          <cell r="I259" t="str">
            <v/>
          </cell>
          <cell r="J259" t="str">
            <v/>
          </cell>
          <cell r="K259" t="str">
            <v xml:space="preserve">WEIZENMEHL, Wasser, Rapsöl, VOLLEI (aus Bodenhaltung), MOLKEPULVER, MAGERMILCHPULVER, Salz (jodiert), Hefe, Zucker, WEIZENMALZMEHL, WEIZENGLUTEN, Acerola-Fruchtpulver. Kann Spuren von Soja, Erdnüssen, Schalenfrüchten, Sesam, Sellerie, Senf und Sulfiten enthalten. </v>
          </cell>
          <cell r="L259" t="str">
            <v xml:space="preserve"> </v>
          </cell>
          <cell r="M259" t="str">
            <v xml:space="preserve"> </v>
          </cell>
          <cell r="N259" t="str">
            <v xml:space="preserve"> </v>
          </cell>
          <cell r="O259" t="str">
            <v>STK</v>
          </cell>
          <cell r="P259">
            <v>1</v>
          </cell>
          <cell r="Q259">
            <v>78</v>
          </cell>
          <cell r="R259">
            <v>210</v>
          </cell>
          <cell r="S259">
            <v>55</v>
          </cell>
          <cell r="T259">
            <v>40</v>
          </cell>
          <cell r="U259">
            <v>78</v>
          </cell>
          <cell r="V259" t="str">
            <v>J</v>
          </cell>
          <cell r="W259" t="str">
            <v>J</v>
          </cell>
          <cell r="X259" t="str">
            <v>J</v>
          </cell>
          <cell r="Y259" t="str">
            <v>N</v>
          </cell>
          <cell r="Z259" t="str">
            <v>N</v>
          </cell>
          <cell r="AA259" t="str">
            <v>k.m.</v>
          </cell>
          <cell r="AB259" t="str">
            <v>k.m.</v>
          </cell>
          <cell r="AC259" t="str">
            <v>k.m.</v>
          </cell>
          <cell r="AD259" t="str">
            <v>k.m.</v>
          </cell>
          <cell r="AE259" t="str">
            <v>k.m.</v>
          </cell>
          <cell r="AF259" t="str">
            <v>k.m.</v>
          </cell>
          <cell r="AG259" t="str">
            <v>k.m.</v>
          </cell>
          <cell r="AH259" t="str">
            <v>N</v>
          </cell>
          <cell r="AI259" t="str">
            <v>N</v>
          </cell>
          <cell r="AJ259" t="str">
            <v>Weizenmehl, Weizenmalzmehl, Weizengluten</v>
          </cell>
          <cell r="AK259" t="str">
            <v>Molkepulver, Magermilchpulver</v>
          </cell>
          <cell r="AL259" t="str">
            <v>Vollei</v>
          </cell>
          <cell r="AO259" t="str">
            <v>Kann Spuren von Soja enthalten.</v>
          </cell>
          <cell r="AP259" t="str">
            <v>Kann Spuren von Erdnüssen enthalten.</v>
          </cell>
          <cell r="AQ259" t="str">
            <v>Kann Spuren von Schalenfrüchten enthalten.</v>
          </cell>
          <cell r="AR259" t="str">
            <v>Kann Spuren von Sesam enthalten.</v>
          </cell>
          <cell r="AS259" t="str">
            <v>Kann Spuren von Sellerie enthalten.</v>
          </cell>
          <cell r="AT259" t="str">
            <v>Kann Spuren von Senf enthalten.</v>
          </cell>
          <cell r="AU259" t="str">
            <v>Kann Spuren von Sulfiten enthalten.</v>
          </cell>
          <cell r="AX259">
            <v>305</v>
          </cell>
          <cell r="AY259">
            <v>1275</v>
          </cell>
          <cell r="AZ259">
            <v>9.6</v>
          </cell>
          <cell r="BA259">
            <v>6.8</v>
          </cell>
          <cell r="BB259">
            <v>0.8</v>
          </cell>
          <cell r="BC259">
            <v>49</v>
          </cell>
          <cell r="BD259">
            <v>2.4</v>
          </cell>
          <cell r="BE259">
            <v>1.5</v>
          </cell>
          <cell r="BF259">
            <v>0</v>
          </cell>
          <cell r="BG259" t="str">
            <v>J</v>
          </cell>
          <cell r="BH259" t="str">
            <v>N</v>
          </cell>
          <cell r="BI259" t="str">
            <v>FD</v>
          </cell>
          <cell r="BJ259" t="str">
            <v>CH</v>
          </cell>
          <cell r="BK259" t="str">
            <v>Nein</v>
          </cell>
          <cell r="BM259" t="str">
            <v/>
          </cell>
          <cell r="BN259" t="str">
            <v/>
          </cell>
          <cell r="BO259" t="str">
            <v>7612297026590</v>
          </cell>
          <cell r="BQ259" t="str">
            <v>7&lt;GMCNJS=acgfja&gt;</v>
          </cell>
          <cell r="BR259" t="str">
            <v/>
          </cell>
        </row>
        <row r="260">
          <cell r="A260">
            <v>828852</v>
          </cell>
          <cell r="B260" t="str">
            <v>Steinofenbaguette ca. 52cm</v>
          </cell>
          <cell r="C260" t="str">
            <v/>
          </cell>
          <cell r="D260" t="str">
            <v/>
          </cell>
          <cell r="E260" t="str">
            <v/>
          </cell>
          <cell r="F260">
            <v>2.39</v>
          </cell>
          <cell r="G260" t="str">
            <v>gebackenes Weizenbrot</v>
          </cell>
          <cell r="H260" t="str">
            <v/>
          </cell>
          <cell r="I260" t="str">
            <v/>
          </cell>
          <cell r="J260" t="str">
            <v/>
          </cell>
          <cell r="K260" t="str">
            <v xml:space="preserve">WEIZENMEHL, Wasser, Hefe, Salz, Malzmehl (WEIZEN), Malzextrakt (GERSTE), Säureregulator (E170i), Emulgator (E472e (Palm)), Mehlbehandlungsmittel (E300), Enzyme (WEIZEN). Kann Spuren von EIERN, MILCH, SOJA, ERDNÜSSEN, BAUMNÜSSEN, MANDELN, SESAM, SELLERIE, SENF und SULFITEN enthalten. </v>
          </cell>
          <cell r="L260" t="str">
            <v xml:space="preserve"> </v>
          </cell>
          <cell r="M260" t="str">
            <v xml:space="preserve"> </v>
          </cell>
          <cell r="N260" t="str">
            <v xml:space="preserve"> </v>
          </cell>
          <cell r="O260" t="str">
            <v>STK</v>
          </cell>
          <cell r="P260">
            <v>1</v>
          </cell>
          <cell r="Q260">
            <v>250</v>
          </cell>
          <cell r="U260">
            <v>250</v>
          </cell>
          <cell r="V260" t="str">
            <v>J</v>
          </cell>
          <cell r="W260" t="str">
            <v>k.m.</v>
          </cell>
          <cell r="X260" t="str">
            <v>k.m.</v>
          </cell>
          <cell r="Y260" t="str">
            <v>N</v>
          </cell>
          <cell r="Z260" t="str">
            <v>N</v>
          </cell>
          <cell r="AA260" t="str">
            <v>k.m.</v>
          </cell>
          <cell r="AB260" t="str">
            <v>k.m.</v>
          </cell>
          <cell r="AC260" t="str">
            <v>k.m.</v>
          </cell>
          <cell r="AD260" t="str">
            <v>k.m.</v>
          </cell>
          <cell r="AE260" t="str">
            <v>k.m.</v>
          </cell>
          <cell r="AF260" t="str">
            <v>k.m.</v>
          </cell>
          <cell r="AG260" t="str">
            <v>k.m.</v>
          </cell>
          <cell r="AH260" t="str">
            <v>N</v>
          </cell>
          <cell r="AI260" t="str">
            <v>N</v>
          </cell>
          <cell r="AJ260" t="str">
            <v>Weizenmehl, Weizenmalzmehl, Gerstenmalzextrakt, Weizengluten</v>
          </cell>
          <cell r="AK260" t="str">
            <v>Kann Spuren von Milch enthalten.</v>
          </cell>
          <cell r="AL260" t="str">
            <v>Kann Spuren von Eiern enthalten</v>
          </cell>
          <cell r="AO260" t="str">
            <v>Kann Spuren von Soja enthalten.</v>
          </cell>
          <cell r="AP260" t="str">
            <v>Kann Spuren von Erdnüssen enthalten.</v>
          </cell>
          <cell r="AQ260" t="str">
            <v>Kann Spuren von Mandeln, Baumnüssen enthalten.</v>
          </cell>
          <cell r="AR260" t="str">
            <v>Kann Spuren von Sesam enthalten.</v>
          </cell>
          <cell r="AS260" t="str">
            <v>Kann Spuren von Sellerie enthalten.</v>
          </cell>
          <cell r="AT260" t="str">
            <v>Kann Spuren von Senf enthalten.</v>
          </cell>
          <cell r="AU260" t="str">
            <v>Kann Spuren von Sulfiten enthalten.</v>
          </cell>
          <cell r="AX260">
            <v>247</v>
          </cell>
          <cell r="AY260">
            <v>1036</v>
          </cell>
          <cell r="AZ260">
            <v>9</v>
          </cell>
          <cell r="BA260">
            <v>0.3</v>
          </cell>
          <cell r="BB260">
            <v>0.2</v>
          </cell>
          <cell r="BC260">
            <v>52</v>
          </cell>
          <cell r="BD260">
            <v>0.5</v>
          </cell>
          <cell r="BE260">
            <v>1.5</v>
          </cell>
          <cell r="BF260">
            <v>2</v>
          </cell>
          <cell r="BG260" t="str">
            <v>J</v>
          </cell>
          <cell r="BH260" t="str">
            <v>N</v>
          </cell>
          <cell r="BI260" t="str">
            <v>FD</v>
          </cell>
          <cell r="BK260" t="str">
            <v>Nein</v>
          </cell>
          <cell r="BM260" t="str">
            <v/>
          </cell>
          <cell r="BN260" t="str">
            <v/>
          </cell>
          <cell r="BO260" t="str">
            <v>7612297051981</v>
          </cell>
          <cell r="BQ260" t="str">
            <v>7&lt;GMCNJS=afbjib&gt;</v>
          </cell>
          <cell r="BR260" t="str">
            <v/>
          </cell>
        </row>
        <row r="261">
          <cell r="A261">
            <v>828895</v>
          </cell>
          <cell r="B261" t="str">
            <v>Laugenecke geschnitten</v>
          </cell>
          <cell r="C261" t="str">
            <v/>
          </cell>
          <cell r="D261" t="str">
            <v/>
          </cell>
          <cell r="E261" t="str">
            <v/>
          </cell>
          <cell r="F261">
            <v>1.337</v>
          </cell>
          <cell r="G261" t="str">
            <v>Belaugter Butter-Plunder, geschnitten</v>
          </cell>
          <cell r="H261" t="str">
            <v/>
          </cell>
          <cell r="I261" t="str">
            <v/>
          </cell>
          <cell r="J261" t="str">
            <v/>
          </cell>
          <cell r="K261" t="str">
            <v>WEIZENMEHL, Wasser, BUTTER (18%), VOLLEI (Bodenhaltung), Zucker, Backhefe, jodiertes Speisesalz (Speisesalz, Kaliumjodat), Emulgator: Mono- und Diacetylweinsäure von Speisefettsäuren, Brezellauge (Säureregulator: Natriumhydroxid). Kann Spuren von Soja, Erdnüssen, Schalenfrüchten, Sesam,  Sellerie, Senf und Sulfiten enthalten.</v>
          </cell>
          <cell r="L261" t="str">
            <v xml:space="preserve"> </v>
          </cell>
          <cell r="M261" t="str">
            <v xml:space="preserve"> </v>
          </cell>
          <cell r="N261" t="str">
            <v xml:space="preserve"> </v>
          </cell>
          <cell r="O261" t="str">
            <v>STK</v>
          </cell>
          <cell r="P261">
            <v>1</v>
          </cell>
          <cell r="Q261">
            <v>88</v>
          </cell>
          <cell r="U261">
            <v>88</v>
          </cell>
          <cell r="V261" t="str">
            <v>J</v>
          </cell>
          <cell r="W261" t="str">
            <v>J</v>
          </cell>
          <cell r="X261" t="str">
            <v>J</v>
          </cell>
          <cell r="Y261" t="str">
            <v>N</v>
          </cell>
          <cell r="Z261" t="str">
            <v>N</v>
          </cell>
          <cell r="AA261" t="str">
            <v>k.m.</v>
          </cell>
          <cell r="AB261" t="str">
            <v>k.m.</v>
          </cell>
          <cell r="AC261" t="str">
            <v>k.m.</v>
          </cell>
          <cell r="AD261" t="str">
            <v>k.m.</v>
          </cell>
          <cell r="AE261" t="str">
            <v>k.m.</v>
          </cell>
          <cell r="AF261" t="str">
            <v>k.m.</v>
          </cell>
          <cell r="AG261" t="str">
            <v>k.m.</v>
          </cell>
          <cell r="AH261" t="str">
            <v>N</v>
          </cell>
          <cell r="AI261" t="str">
            <v>N</v>
          </cell>
          <cell r="AJ261" t="str">
            <v>Weizenmehl</v>
          </cell>
          <cell r="AK261" t="str">
            <v>Butter</v>
          </cell>
          <cell r="AL261" t="str">
            <v>Vollei aus Bodenhaltung</v>
          </cell>
          <cell r="AO261" t="str">
            <v>kann Spuren enthalten</v>
          </cell>
          <cell r="AP261" t="str">
            <v>kann Spuren enthalten</v>
          </cell>
          <cell r="AQ261" t="str">
            <v>kann Spuren enthalten</v>
          </cell>
          <cell r="AR261" t="str">
            <v>kann Spuren enthalten</v>
          </cell>
          <cell r="AS261" t="str">
            <v>kann Spuren enthalten</v>
          </cell>
          <cell r="AT261" t="str">
            <v>kann Spuren enthalten</v>
          </cell>
          <cell r="AU261" t="str">
            <v>kann Spuren enthalten</v>
          </cell>
          <cell r="AX261">
            <v>1234</v>
          </cell>
          <cell r="AY261">
            <v>5168</v>
          </cell>
          <cell r="AZ261">
            <v>8.6</v>
          </cell>
          <cell r="BA261">
            <v>17</v>
          </cell>
          <cell r="BB261">
            <v>11.5</v>
          </cell>
          <cell r="BC261">
            <v>45.2</v>
          </cell>
          <cell r="BD261">
            <v>3.2</v>
          </cell>
          <cell r="BE261">
            <v>1.5</v>
          </cell>
          <cell r="BF261">
            <v>3.1</v>
          </cell>
          <cell r="BG261" t="str">
            <v>J</v>
          </cell>
          <cell r="BH261" t="str">
            <v>N</v>
          </cell>
          <cell r="BI261" t="str">
            <v>FD</v>
          </cell>
          <cell r="BJ261" t="str">
            <v>DE</v>
          </cell>
          <cell r="BK261" t="str">
            <v>Nein</v>
          </cell>
          <cell r="BM261" t="str">
            <v/>
          </cell>
          <cell r="BN261" t="str">
            <v/>
          </cell>
          <cell r="BQ261" t="str">
            <v/>
          </cell>
          <cell r="BR261" t="str">
            <v/>
          </cell>
        </row>
        <row r="262">
          <cell r="A262">
            <v>828897</v>
          </cell>
          <cell r="B262" t="str">
            <v>Mini Kartoffelbrötli, geschnit.</v>
          </cell>
          <cell r="C262" t="str">
            <v/>
          </cell>
          <cell r="D262" t="str">
            <v/>
          </cell>
          <cell r="E262" t="str">
            <v/>
          </cell>
          <cell r="F262">
            <v>3.556</v>
          </cell>
          <cell r="G262" t="str">
            <v>Mischung aus 4 verschiedenen Weizenbrötchen mit Kartoffelflocken, aufgetaut, geschnitten</v>
          </cell>
          <cell r="H262" t="str">
            <v/>
          </cell>
          <cell r="I262" t="str">
            <v/>
          </cell>
          <cell r="J262" t="str">
            <v/>
          </cell>
          <cell r="K262" t="str">
            <v>Weizenbrötchen mit Kartoffelflocken, hell: WEIZENMEHL, Wasser, 6% Kartoffelflocken, Meersalz, Hefe, getrockneter WEIZENSAUERTEIG, WEIZENGLUTEN, getrockneter ROGGENVOLLKORNSAUERTEIG, Branntweinessig, Zucker, GERSTENMALZEXTRAKT. Weizenbrötchen mit Kartoffelflocken, dunkel: WEIZENMEHL, Wasser, 6% Kartoffelflocken, Meersalz, Hefe, getrockneter WEIZENSAUERTEIG, WEIZENGLUTEN, getrockneter ROGGENVOLLKORNSAUERTEIG, GERSTENMALZMEHL, Branntweinessig, Zucker, GERSTENMALZEXTRAKT. Weizenbrötchen mit Kartoffelflocken und Sonnenblumenkernen: WEIZENMEHL, 16% Sonnenblumenkerne, Wasser, 4% Kartoffelflocken, getrockneter WEIZENSAUERTEIG, WEIZENGLUTEN, Hefe, Meersalz, GERSTENMALZMEHL, Zucker, GERSTENMALZEXTRAKT, ROGGENMEHL, Säuerungsmittel (Milchsäure, Essigsäure). Weizenbrötchen mit Kartoffelflocken und Karotte: WEIZENMEHL, 13% Karotten, 5% Kartoffelflocken, Leinsamen, Sonnenblumenkerne, Kürbiskerne, Wasser, HAFERFLOCKEN, Meersalz, Hefe, getrockneter WEIZENSAUERTEIG, WEIZENGLUTEN, Branntweinessig, Zucker, GERSTENMALZEXTRAKT. Kann Spuren von MILCH, EIERN, SOJA, ERDNÜSSEN, SCHALENFRÜCHTEN, SESAM, SELLERIE, SENF und SULFITEN enthalten.</v>
          </cell>
          <cell r="L262" t="str">
            <v xml:space="preserve"> </v>
          </cell>
          <cell r="M262" t="str">
            <v xml:space="preserve"> </v>
          </cell>
          <cell r="N262" t="str">
            <v xml:space="preserve"> </v>
          </cell>
          <cell r="O262" t="str">
            <v>STK</v>
          </cell>
          <cell r="P262">
            <v>1</v>
          </cell>
          <cell r="Q262">
            <v>200</v>
          </cell>
          <cell r="U262">
            <v>200</v>
          </cell>
          <cell r="V262" t="str">
            <v>J</v>
          </cell>
          <cell r="W262" t="str">
            <v>k.m.</v>
          </cell>
          <cell r="X262" t="str">
            <v>k.m.</v>
          </cell>
          <cell r="Y262" t="str">
            <v>N</v>
          </cell>
          <cell r="Z262" t="str">
            <v>N</v>
          </cell>
          <cell r="AA262" t="str">
            <v>k.m.</v>
          </cell>
          <cell r="AB262" t="str">
            <v>k.m.</v>
          </cell>
          <cell r="AC262" t="str">
            <v>k.m.</v>
          </cell>
          <cell r="AD262" t="str">
            <v>k.m.</v>
          </cell>
          <cell r="AE262" t="str">
            <v>k.m.</v>
          </cell>
          <cell r="AF262" t="str">
            <v>k.m.</v>
          </cell>
          <cell r="AG262" t="str">
            <v>k.m.</v>
          </cell>
          <cell r="AH262" t="str">
            <v>N</v>
          </cell>
          <cell r="AI262" t="str">
            <v>N</v>
          </cell>
          <cell r="AJ262" t="str">
            <v>Weizenmehl, Weizengluten, Gerstenmalzextrakt, Roggensauerteig, Haferflocken</v>
          </cell>
          <cell r="AK262" t="str">
            <v>kann Spuren enthalten</v>
          </cell>
          <cell r="AL262" t="str">
            <v>kann Spuren enthalten</v>
          </cell>
          <cell r="AO262" t="str">
            <v>kann Spuren enthalten</v>
          </cell>
          <cell r="AP262" t="str">
            <v>kann Spuren enthalten</v>
          </cell>
          <cell r="AQ262" t="str">
            <v>kann Spuren enthalten</v>
          </cell>
          <cell r="AR262" t="str">
            <v>kann Spuren enthalten</v>
          </cell>
          <cell r="AS262" t="str">
            <v>kann Spuren enthalten</v>
          </cell>
          <cell r="AT262" t="str">
            <v>kann Spuren enthalten</v>
          </cell>
          <cell r="AU262" t="str">
            <v>kann Spuren enthalten</v>
          </cell>
          <cell r="AX262">
            <v>269</v>
          </cell>
          <cell r="AY262">
            <v>1125</v>
          </cell>
          <cell r="AZ262">
            <v>10.4</v>
          </cell>
          <cell r="BA262">
            <v>5.8</v>
          </cell>
          <cell r="BB262">
            <v>5.8</v>
          </cell>
          <cell r="BC262">
            <v>43</v>
          </cell>
          <cell r="BD262">
            <v>3.1</v>
          </cell>
          <cell r="BE262">
            <v>1.5</v>
          </cell>
          <cell r="BF262">
            <v>0</v>
          </cell>
          <cell r="BG262" t="str">
            <v>J</v>
          </cell>
          <cell r="BH262" t="str">
            <v>J</v>
          </cell>
          <cell r="BI262" t="str">
            <v>FD</v>
          </cell>
          <cell r="BJ262" t="str">
            <v>DE</v>
          </cell>
          <cell r="BK262" t="str">
            <v>Nein</v>
          </cell>
          <cell r="BM262" t="str">
            <v/>
          </cell>
          <cell r="BN262" t="str">
            <v/>
          </cell>
          <cell r="BQ262" t="str">
            <v/>
          </cell>
          <cell r="BR262" t="str">
            <v/>
          </cell>
        </row>
        <row r="263">
          <cell r="A263">
            <v>829983</v>
          </cell>
          <cell r="B263" t="str">
            <v>Sonnenblumenbrötli</v>
          </cell>
          <cell r="C263" t="str">
            <v/>
          </cell>
          <cell r="D263" t="str">
            <v/>
          </cell>
          <cell r="E263" t="str">
            <v/>
          </cell>
          <cell r="F263">
            <v>0.69699999999999995</v>
          </cell>
          <cell r="G263" t="str">
            <v>Weizenkleingebäck mit Sonnenblumenkernen</v>
          </cell>
          <cell r="H263" t="str">
            <v/>
          </cell>
          <cell r="I263" t="str">
            <v/>
          </cell>
          <cell r="J263" t="str">
            <v/>
          </cell>
          <cell r="K263" t="str">
            <v>WEIZENMEHL, Wasser, 13% Sonnenblumenkerne, Sauerteig (Wasser, WEIZENMEHL, ROGGENMEHL), Hefe, Salz, WEIZENRÖSTMALZSCHROT, WEIZENGLUTEN, GERSTENRÖSTMALZMEHL, getrockneter ROGGENSAUERTEIG, Zucker, Traubenzucker, WEIZENSTÄRKE, Verdickungsmittel (Guarkernmehl). Das Produkt kann Spuren von  Ei, Milch, Soja, Erdnüssen, Schalenfrüchten, Sesam, Sellerie, Senf und Sulfiten enthalten.</v>
          </cell>
          <cell r="L263" t="str">
            <v xml:space="preserve"> </v>
          </cell>
          <cell r="M263" t="str">
            <v xml:space="preserve"> </v>
          </cell>
          <cell r="N263" t="str">
            <v xml:space="preserve"> </v>
          </cell>
          <cell r="O263" t="str">
            <v>STK</v>
          </cell>
          <cell r="P263">
            <v>1</v>
          </cell>
          <cell r="Q263">
            <v>80</v>
          </cell>
          <cell r="U263">
            <v>80</v>
          </cell>
          <cell r="V263" t="str">
            <v>J</v>
          </cell>
          <cell r="W263" t="str">
            <v>k.m.</v>
          </cell>
          <cell r="X263" t="str">
            <v>k.m.</v>
          </cell>
          <cell r="Y263" t="str">
            <v>N</v>
          </cell>
          <cell r="Z263" t="str">
            <v>N</v>
          </cell>
          <cell r="AA263" t="str">
            <v>k.m.</v>
          </cell>
          <cell r="AB263" t="str">
            <v>k.m.</v>
          </cell>
          <cell r="AC263" t="str">
            <v>k.m.</v>
          </cell>
          <cell r="AD263" t="str">
            <v>k.m.</v>
          </cell>
          <cell r="AE263" t="str">
            <v>k.m.</v>
          </cell>
          <cell r="AF263" t="str">
            <v>k.m.</v>
          </cell>
          <cell r="AG263" t="str">
            <v>k.m.</v>
          </cell>
          <cell r="AH263" t="str">
            <v>N</v>
          </cell>
          <cell r="AI263" t="str">
            <v>N</v>
          </cell>
          <cell r="AJ263" t="str">
            <v>Weizen-, Gersten- und Roggenerzeugnisse</v>
          </cell>
          <cell r="AK263" t="str">
            <v>kann Spuren enthalten</v>
          </cell>
          <cell r="AL263" t="str">
            <v>kann Spuren enthalten</v>
          </cell>
          <cell r="AO263" t="str">
            <v>kann Spuren enthalten</v>
          </cell>
          <cell r="AP263" t="str">
            <v>kann Spuren enthalten</v>
          </cell>
          <cell r="AQ263" t="str">
            <v>kann Spuren enthalten</v>
          </cell>
          <cell r="AR263" t="str">
            <v>kann Spuren enthalten</v>
          </cell>
          <cell r="AS263" t="str">
            <v>kann Spuren enthalten</v>
          </cell>
          <cell r="AT263" t="str">
            <v>kann Spuren enthalten</v>
          </cell>
          <cell r="AU263" t="str">
            <v>kann Spuren enthalten</v>
          </cell>
          <cell r="AX263">
            <v>341</v>
          </cell>
          <cell r="AY263">
            <v>1426</v>
          </cell>
          <cell r="AZ263">
            <v>11.8</v>
          </cell>
          <cell r="BA263">
            <v>9.1</v>
          </cell>
          <cell r="BB263">
            <v>1.2</v>
          </cell>
          <cell r="BC263">
            <v>50.4</v>
          </cell>
          <cell r="BD263">
            <v>1.5</v>
          </cell>
          <cell r="BE263">
            <v>1.5</v>
          </cell>
          <cell r="BF263">
            <v>4.0999999999999996</v>
          </cell>
          <cell r="BG263" t="str">
            <v>J</v>
          </cell>
          <cell r="BH263" t="str">
            <v>J</v>
          </cell>
          <cell r="BI263" t="str">
            <v>FD</v>
          </cell>
          <cell r="BJ263" t="str">
            <v>DE</v>
          </cell>
          <cell r="BK263" t="str">
            <v>Nein</v>
          </cell>
          <cell r="BM263" t="str">
            <v/>
          </cell>
          <cell r="BN263" t="str">
            <v/>
          </cell>
          <cell r="BO263" t="str">
            <v>7612297043931</v>
          </cell>
          <cell r="BQ263" t="str">
            <v>7&lt;GMCNJS=aedjdb&gt;</v>
          </cell>
          <cell r="BR263" t="str">
            <v/>
          </cell>
        </row>
        <row r="264">
          <cell r="A264">
            <v>830108</v>
          </cell>
          <cell r="B264" t="str">
            <v>Hot Dog Bun Sesam, geschn., 32x100g</v>
          </cell>
          <cell r="C264" t="str">
            <v/>
          </cell>
          <cell r="D264" t="str">
            <v/>
          </cell>
          <cell r="E264" t="str">
            <v/>
          </cell>
          <cell r="F264">
            <v>25.908000000000001</v>
          </cell>
          <cell r="G264" t="str">
            <v/>
          </cell>
          <cell r="H264" t="str">
            <v/>
          </cell>
          <cell r="I264" t="str">
            <v/>
          </cell>
          <cell r="J264" t="str">
            <v/>
          </cell>
          <cell r="K264" t="str">
            <v xml:space="preserve"> </v>
          </cell>
          <cell r="L264" t="str">
            <v xml:space="preserve"> </v>
          </cell>
          <cell r="M264" t="str">
            <v xml:space="preserve"> </v>
          </cell>
          <cell r="N264" t="str">
            <v xml:space="preserve"> </v>
          </cell>
          <cell r="O264" t="str">
            <v>STK</v>
          </cell>
          <cell r="P264">
            <v>1</v>
          </cell>
          <cell r="Q264">
            <v>100</v>
          </cell>
          <cell r="U264">
            <v>100</v>
          </cell>
          <cell r="V264" t="str">
            <v/>
          </cell>
          <cell r="W264" t="str">
            <v/>
          </cell>
          <cell r="X264" t="str">
            <v/>
          </cell>
          <cell r="Y264" t="str">
            <v/>
          </cell>
          <cell r="Z264" t="str">
            <v/>
          </cell>
          <cell r="AA264" t="str">
            <v/>
          </cell>
          <cell r="AB264" t="str">
            <v/>
          </cell>
          <cell r="AC264" t="str">
            <v/>
          </cell>
          <cell r="AD264" t="str">
            <v/>
          </cell>
          <cell r="AE264" t="str">
            <v/>
          </cell>
          <cell r="AF264" t="str">
            <v/>
          </cell>
          <cell r="AG264" t="str">
            <v/>
          </cell>
          <cell r="AH264" t="str">
            <v/>
          </cell>
          <cell r="AI264" t="str">
            <v/>
          </cell>
          <cell r="AX264">
            <v>256</v>
          </cell>
          <cell r="AY264">
            <v>1070</v>
          </cell>
          <cell r="AZ264">
            <v>8</v>
          </cell>
          <cell r="BA264">
            <v>4.5</v>
          </cell>
          <cell r="BB264">
            <v>0.8</v>
          </cell>
          <cell r="BC264">
            <v>44</v>
          </cell>
          <cell r="BD264">
            <v>4</v>
          </cell>
          <cell r="BE264">
            <v>1</v>
          </cell>
          <cell r="BF264">
            <v>2.1</v>
          </cell>
          <cell r="BG264" t="str">
            <v>N</v>
          </cell>
          <cell r="BH264" t="str">
            <v>N</v>
          </cell>
          <cell r="BI264" t="str">
            <v>FD</v>
          </cell>
          <cell r="BJ264" t="str">
            <v>CH</v>
          </cell>
          <cell r="BK264" t="str">
            <v>Nein</v>
          </cell>
          <cell r="BM264" t="str">
            <v/>
          </cell>
          <cell r="BN264" t="str">
            <v/>
          </cell>
          <cell r="BO264" t="str">
            <v>7612297043986</v>
          </cell>
          <cell r="BQ264" t="str">
            <v>7&lt;GMCNJS=aedjig&gt;</v>
          </cell>
          <cell r="BR264" t="str">
            <v/>
          </cell>
        </row>
        <row r="265">
          <cell r="A265">
            <v>831108</v>
          </cell>
          <cell r="B265" t="str">
            <v>Apple and Cinnamon Muffin</v>
          </cell>
          <cell r="C265" t="str">
            <v/>
          </cell>
          <cell r="D265" t="str">
            <v/>
          </cell>
          <cell r="E265" t="str">
            <v/>
          </cell>
          <cell r="F265">
            <v>1.9970000000000001</v>
          </cell>
          <cell r="G265" t="str">
            <v>Muffin mit Apfelfüllung, dekoriert mit Staubzucker, aufgetaut</v>
          </cell>
          <cell r="H265" t="str">
            <v/>
          </cell>
          <cell r="I265" t="str">
            <v/>
          </cell>
          <cell r="J265" t="str">
            <v/>
          </cell>
          <cell r="K265" t="str">
            <v>Teig 72% (WEIZENMEHL (WEIZENMEHL, Kalziumcarbonat, Eisen, Niacin, Thiamin), Zucker, pflanzliche Öle (Raps, Palm), VOLLEI (aus Bodenhaltung), Apfelstückchen 6%, Wasser, MILCHPROTEIN, Backtriebmittel: E501 - E450 - E341, WEIZENSTÄRKE, Emulgatoren: E475 - E471, Zimt 0.3%, modifizierte Maisstärke,  Speisesalz, Stabilisator: E415, Glukosesirup, Säureregulator: E330, natürliches Aroma, Farbstoff: E160a). Apfelfüllung 14% (Wasser, Zucker, getrocknete Äpfel 8% (Konservierungsstoff: E220 SULFITE), Traubenzucker, modifizierte Maisstärke, Säureregulator: E330, Konservierungsmittel: E202). Dekor 14% (Apfelstückchen 10%, Zimtzucker 2% (Zucker, Zimt 3%), Schneezucker 2% (Traubenzucker, Maismehl, Palmfett)). Das Produkt kann Spuren von Soja, Erdnüssen, Schalenfrüchten, Sesam, Sellerie, Senf enthalten.</v>
          </cell>
          <cell r="L265" t="str">
            <v xml:space="preserve"> </v>
          </cell>
          <cell r="M265" t="str">
            <v xml:space="preserve"> </v>
          </cell>
          <cell r="N265" t="str">
            <v xml:space="preserve"> </v>
          </cell>
          <cell r="O265" t="str">
            <v>STK</v>
          </cell>
          <cell r="P265">
            <v>1</v>
          </cell>
          <cell r="Q265">
            <v>120</v>
          </cell>
          <cell r="R265">
            <v>80</v>
          </cell>
          <cell r="S265">
            <v>80</v>
          </cell>
          <cell r="T265">
            <v>65</v>
          </cell>
          <cell r="U265">
            <v>120</v>
          </cell>
          <cell r="V265" t="str">
            <v>J</v>
          </cell>
          <cell r="W265" t="str">
            <v>J</v>
          </cell>
          <cell r="X265" t="str">
            <v>J</v>
          </cell>
          <cell r="Y265" t="str">
            <v>N</v>
          </cell>
          <cell r="Z265" t="str">
            <v>N</v>
          </cell>
          <cell r="AA265" t="str">
            <v>k.m.</v>
          </cell>
          <cell r="AB265" t="str">
            <v>k.m.</v>
          </cell>
          <cell r="AC265" t="str">
            <v>k.m.</v>
          </cell>
          <cell r="AD265" t="str">
            <v>k.m.</v>
          </cell>
          <cell r="AE265" t="str">
            <v>k.m.</v>
          </cell>
          <cell r="AF265" t="str">
            <v>k.m.</v>
          </cell>
          <cell r="AG265" t="str">
            <v>J</v>
          </cell>
          <cell r="AH265" t="str">
            <v>N</v>
          </cell>
          <cell r="AI265" t="str">
            <v>N</v>
          </cell>
          <cell r="AJ265" t="str">
            <v>Weizenmehl, Weizenstärke</v>
          </cell>
          <cell r="AK265" t="str">
            <v>Milchprotein</v>
          </cell>
          <cell r="AL265" t="str">
            <v>Vollei aus Bodenhaltung</v>
          </cell>
          <cell r="AO265" t="str">
            <v>kann Spuren von Soja enthalten</v>
          </cell>
          <cell r="AP265" t="str">
            <v>kann Spuren von Erdnüssen enthalten</v>
          </cell>
          <cell r="AQ265" t="str">
            <v>kann Spuren von Schalenfrüchten enthalten</v>
          </cell>
          <cell r="AR265" t="str">
            <v>kann Spuren von Sesam enthalten</v>
          </cell>
          <cell r="AS265" t="str">
            <v>kann Spuren von Sellerie enthalten</v>
          </cell>
          <cell r="AT265" t="str">
            <v>kann Spuren von Senf enthalten</v>
          </cell>
          <cell r="AU265" t="str">
            <v>E220 Schwefeldioxid in der Apfelfüllung</v>
          </cell>
          <cell r="AX265">
            <v>305</v>
          </cell>
          <cell r="AY265">
            <v>1279</v>
          </cell>
          <cell r="AZ265">
            <v>4.0999999999999996</v>
          </cell>
          <cell r="BA265">
            <v>12.2</v>
          </cell>
          <cell r="BB265">
            <v>1.2</v>
          </cell>
          <cell r="BC265">
            <v>43.8</v>
          </cell>
          <cell r="BD265">
            <v>26.7</v>
          </cell>
          <cell r="BE265">
            <v>0.39</v>
          </cell>
          <cell r="BF265">
            <v>1.7</v>
          </cell>
          <cell r="BG265" t="str">
            <v>J</v>
          </cell>
          <cell r="BH265" t="str">
            <v>N</v>
          </cell>
          <cell r="BI265" t="str">
            <v>FD</v>
          </cell>
          <cell r="BJ265" t="str">
            <v>IE</v>
          </cell>
          <cell r="BK265" t="str">
            <v>Nein</v>
          </cell>
          <cell r="BM265" t="str">
            <v/>
          </cell>
          <cell r="BN265" t="str">
            <v/>
          </cell>
          <cell r="BO265" t="str">
            <v>7612297045959</v>
          </cell>
          <cell r="BQ265" t="str">
            <v>7&lt;GMCNJS=aefjfj&gt;</v>
          </cell>
          <cell r="BR265" t="str">
            <v/>
          </cell>
        </row>
        <row r="266">
          <cell r="A266">
            <v>831569</v>
          </cell>
          <cell r="B266" t="str">
            <v>OTIS Tripl.Chocolate Muffin, einzelverp.</v>
          </cell>
          <cell r="C266" t="str">
            <v/>
          </cell>
          <cell r="D266" t="str">
            <v/>
          </cell>
          <cell r="E266" t="str">
            <v/>
          </cell>
          <cell r="F266">
            <v>1.5860000000000001</v>
          </cell>
          <cell r="G266" t="str">
            <v xml:space="preserve"> kakaohaltiger Muffin mit Stückchen dreier verschiedener Schokoladensorten, aufgetaut</v>
          </cell>
          <cell r="H266" t="str">
            <v/>
          </cell>
          <cell r="I266" t="str">
            <v/>
          </cell>
          <cell r="J266" t="str">
            <v/>
          </cell>
          <cell r="K266" t="str">
            <v>Zucker, WEIZENMEHL (WEIZENMEHL, Calciumcarbonat, Eisen, Nicotinamid, Thiaminhydrochlorid), Rapsöl, EIER (Bodenhaltung), Wasser, Kakaopulver (5%), Milchschokoladentropfen (5%) (Zucker, VOLLMILCHPULVER, Kakaobutter, Kakaomasse, Emulgator [E322 (SOJA)], natürliches Vanillearoma),  Zartbitterschokoladentropfen (3%) (Zucker, Kakaomasse, Kakaobutter, Emulgator [E322 (SOJA)], natürliches Vanillearoma), weisse Schokoladentropfen (2%) (Zucker, VOLLMILCHPULVER, Kakaobutter, MAGERMILCHPULVER, Emulgator [E322 (SOJA)], natürliches Aroma), Glukosesirup, Backtriebmittel (E501, E450, E341), WEIZENSTÄRKE, MILCHPROTEIN, modifizierte Maisstärke, Emulgatoren (E471, E475), Speisesalz, Konservierungsstoff (E202), Kaffee, Stabilisator (E415), Feuchthaltemittel (E420, E422), Säureregulator (E330). Kann Spuren von Schalenfrüchten enthalten und Sulfit enthalten.</v>
          </cell>
          <cell r="L266" t="str">
            <v xml:space="preserve"> </v>
          </cell>
          <cell r="M266" t="str">
            <v xml:space="preserve"> </v>
          </cell>
          <cell r="N266" t="str">
            <v xml:space="preserve"> </v>
          </cell>
          <cell r="O266" t="str">
            <v>STK</v>
          </cell>
          <cell r="P266">
            <v>1</v>
          </cell>
          <cell r="Q266">
            <v>100</v>
          </cell>
          <cell r="R266">
            <v>79</v>
          </cell>
          <cell r="S266">
            <v>79</v>
          </cell>
          <cell r="T266">
            <v>71</v>
          </cell>
          <cell r="U266">
            <v>100</v>
          </cell>
          <cell r="V266" t="str">
            <v>J</v>
          </cell>
          <cell r="W266" t="str">
            <v>J</v>
          </cell>
          <cell r="X266" t="str">
            <v>J</v>
          </cell>
          <cell r="Y266" t="str">
            <v>N</v>
          </cell>
          <cell r="Z266" t="str">
            <v>N</v>
          </cell>
          <cell r="AA266" t="str">
            <v>J</v>
          </cell>
          <cell r="AB266" t="str">
            <v>N</v>
          </cell>
          <cell r="AC266" t="str">
            <v>k.m.</v>
          </cell>
          <cell r="AD266" t="str">
            <v>N</v>
          </cell>
          <cell r="AE266" t="str">
            <v>N</v>
          </cell>
          <cell r="AF266" t="str">
            <v>N</v>
          </cell>
          <cell r="AG266" t="str">
            <v>k.m.</v>
          </cell>
          <cell r="AH266" t="str">
            <v>N</v>
          </cell>
          <cell r="AI266" t="str">
            <v>N</v>
          </cell>
          <cell r="AJ266" t="str">
            <v>Weizenmehl, Weizenstärke</v>
          </cell>
          <cell r="AK266" t="str">
            <v>Vollmilchpulver, Magermilchpulver, Milchproteine</v>
          </cell>
          <cell r="AL266" t="str">
            <v>Eier (Bodenhaltung)</v>
          </cell>
          <cell r="AO266" t="str">
            <v>Sojalecithin</v>
          </cell>
          <cell r="AQ266" t="str">
            <v>kann Spuren von Schalenfrüchten enthalten</v>
          </cell>
          <cell r="AU266" t="str">
            <v>kann Spuren von Sulfiten enthalten</v>
          </cell>
          <cell r="AX266">
            <v>391</v>
          </cell>
          <cell r="AY266">
            <v>1638</v>
          </cell>
          <cell r="AZ266">
            <v>5.7</v>
          </cell>
          <cell r="BA266">
            <v>19.8</v>
          </cell>
          <cell r="BB266">
            <v>3.6</v>
          </cell>
          <cell r="BC266">
            <v>47.6</v>
          </cell>
          <cell r="BD266">
            <v>29.5</v>
          </cell>
          <cell r="BE266">
            <v>0.52</v>
          </cell>
          <cell r="BF266">
            <v>2.6</v>
          </cell>
          <cell r="BG266" t="str">
            <v>J</v>
          </cell>
          <cell r="BH266" t="str">
            <v>N</v>
          </cell>
          <cell r="BI266" t="str">
            <v>FD</v>
          </cell>
          <cell r="BJ266" t="str">
            <v>IE</v>
          </cell>
          <cell r="BK266" t="str">
            <v>Nein</v>
          </cell>
          <cell r="BM266" t="str">
            <v/>
          </cell>
          <cell r="BN266" t="str">
            <v/>
          </cell>
          <cell r="BO266" t="str">
            <v>7612297027634</v>
          </cell>
          <cell r="BQ266" t="str">
            <v>7&lt;GMCNJS=achgde&gt;</v>
          </cell>
          <cell r="BR266" t="str">
            <v/>
          </cell>
        </row>
        <row r="267">
          <cell r="A267">
            <v>831570</v>
          </cell>
          <cell r="B267" t="str">
            <v>OTIS Blueberry Muffin, einzelverpackt</v>
          </cell>
          <cell r="C267" t="str">
            <v/>
          </cell>
          <cell r="D267" t="str">
            <v/>
          </cell>
          <cell r="E267" t="str">
            <v/>
          </cell>
          <cell r="F267">
            <v>1.583</v>
          </cell>
          <cell r="G267" t="str">
            <v>Muffin mit Blaubeeren, aufgetaut</v>
          </cell>
          <cell r="H267" t="str">
            <v/>
          </cell>
          <cell r="I267" t="str">
            <v/>
          </cell>
          <cell r="J267" t="str">
            <v/>
          </cell>
          <cell r="K267" t="str">
            <v>WEIZENMEHL (WEIZENMEHL, Calciumcarbonat, Eisen, Nicotinamid, Thiaminhydrochlorid), Zucker, pflanzliche Öle (Raps, Palm, Sonnenblume), Blaubeeren (12%), flüssiges VOLLEI (Bodenhaltung), JOGHURTPULVER, BUTTERMILCHPULVER, Glukosesirup, Backtriebmittel (E501, E450, E341),  MILCHPROTEINE, Speisesalz, WEIZENSTÄRKE, Konservierungsstoff (E202), modifizierte Maisstärke, Emulgatoren (E475, E471), Feuchthaltemittel (E422, E420), Stabilisator (E415), natürliche Aromen, Säureregulator (E330), Farbstoff (E160a). Kann Spuren von Soja, Schalenfrüchten und Sulfit enthalten.</v>
          </cell>
          <cell r="L267" t="str">
            <v xml:space="preserve"> </v>
          </cell>
          <cell r="M267" t="str">
            <v xml:space="preserve"> </v>
          </cell>
          <cell r="N267" t="str">
            <v xml:space="preserve"> </v>
          </cell>
          <cell r="O267" t="str">
            <v>STK</v>
          </cell>
          <cell r="P267">
            <v>1</v>
          </cell>
          <cell r="Q267">
            <v>100</v>
          </cell>
          <cell r="R267">
            <v>75</v>
          </cell>
          <cell r="S267">
            <v>75</v>
          </cell>
          <cell r="T267">
            <v>69</v>
          </cell>
          <cell r="U267">
            <v>100</v>
          </cell>
          <cell r="V267" t="str">
            <v>J</v>
          </cell>
          <cell r="W267" t="str">
            <v>J</v>
          </cell>
          <cell r="X267" t="str">
            <v>J</v>
          </cell>
          <cell r="Y267" t="str">
            <v>N</v>
          </cell>
          <cell r="Z267" t="str">
            <v>N</v>
          </cell>
          <cell r="AA267" t="str">
            <v>k.m.</v>
          </cell>
          <cell r="AB267" t="str">
            <v>N</v>
          </cell>
          <cell r="AC267" t="str">
            <v>k.m.</v>
          </cell>
          <cell r="AD267" t="str">
            <v>N</v>
          </cell>
          <cell r="AE267" t="str">
            <v>N</v>
          </cell>
          <cell r="AF267" t="str">
            <v>N</v>
          </cell>
          <cell r="AG267" t="str">
            <v>k.m.</v>
          </cell>
          <cell r="AH267" t="str">
            <v>N</v>
          </cell>
          <cell r="AI267" t="str">
            <v>N</v>
          </cell>
          <cell r="AJ267" t="str">
            <v>Weizenmehl, Weizenstärke</v>
          </cell>
          <cell r="AK267" t="str">
            <v>Joghurtpulver, Buttermilchpulver, Milchproteine</v>
          </cell>
          <cell r="AL267" t="str">
            <v>Vollei (aus Bodenhaltung)</v>
          </cell>
          <cell r="AO267" t="str">
            <v>kann Spuren von Soja enthalten.</v>
          </cell>
          <cell r="AQ267" t="str">
            <v>kann Spuren von Schalenfrüchten enthalten.</v>
          </cell>
          <cell r="AU267" t="str">
            <v>kann Spuren von Sulfit enthalten.</v>
          </cell>
          <cell r="AX267">
            <v>361</v>
          </cell>
          <cell r="AY267">
            <v>1512</v>
          </cell>
          <cell r="AZ267">
            <v>5.5</v>
          </cell>
          <cell r="BA267">
            <v>18.100000000000001</v>
          </cell>
          <cell r="BB267">
            <v>2.2999999999999998</v>
          </cell>
          <cell r="BC267">
            <v>46.9</v>
          </cell>
          <cell r="BD267">
            <v>25.1</v>
          </cell>
          <cell r="BE267">
            <v>0.6</v>
          </cell>
          <cell r="BF267">
            <v>1.5</v>
          </cell>
          <cell r="BG267" t="str">
            <v>J</v>
          </cell>
          <cell r="BH267" t="str">
            <v>N</v>
          </cell>
          <cell r="BI267" t="str">
            <v>FD</v>
          </cell>
          <cell r="BJ267" t="str">
            <v>IE</v>
          </cell>
          <cell r="BK267" t="str">
            <v>Nein</v>
          </cell>
          <cell r="BM267" t="str">
            <v/>
          </cell>
          <cell r="BN267" t="str">
            <v/>
          </cell>
          <cell r="BO267" t="str">
            <v>7612297027641</v>
          </cell>
          <cell r="BQ267" t="str">
            <v>7&lt;GMCNJS=achgeb&gt;</v>
          </cell>
          <cell r="BR267" t="str">
            <v/>
          </cell>
        </row>
        <row r="268">
          <cell r="A268">
            <v>831752</v>
          </cell>
          <cell r="B268" t="str">
            <v>OTIS Double Choc Supreme Cookie</v>
          </cell>
          <cell r="C268" t="str">
            <v/>
          </cell>
          <cell r="D268" t="str">
            <v/>
          </cell>
          <cell r="E268" t="str">
            <v/>
          </cell>
          <cell r="F268">
            <v>1.093</v>
          </cell>
          <cell r="G268" t="str">
            <v>Mürbekeksteigling mit weissen Konfektstücken und Schokoladenstücken, aufgetaut, servierfertig</v>
          </cell>
          <cell r="H268" t="str">
            <v/>
          </cell>
          <cell r="I268" t="str">
            <v/>
          </cell>
          <cell r="J268" t="str">
            <v/>
          </cell>
          <cell r="K268" t="str">
            <v>WEIZENMEHL, Zucker, 20% weisse Konfekt-Chips [Zucker, Palmkernfett, MAGERMILCHPULVER, Emulgatoren (SOJALECITHINE), natürliches Vanille-Aroma], Margarine [Palmfett, Wasser, Salz, Rapsöl, Emulgatoren (Mono- und Diglyceride von Speisefettsäuren), Säuerungsmittel (Citronensäure), Farbstoffe (Carotin)],  8% Schokoladenstückchen [Zucker, Kakaomasse, Kakaobutter, Emulgatoren (SOJALECITHINE), natürliches Vanille-Aroma], pasteurisiertes VOLLEI (aus Freilandhaltung), 3% fettarmes Kakaopulver, Wasser, Invertzuckersirup, modifizierte Stärke, Aroma, Backtriebmittel (E500ii), Salz. Kann Spuren von Schalenfrüchten, Erdnüssen, Sesam, Sellerie, Senf und Sufliten enthalten.</v>
          </cell>
          <cell r="L268" t="str">
            <v xml:space="preserve"> </v>
          </cell>
          <cell r="M268" t="str">
            <v xml:space="preserve"> </v>
          </cell>
          <cell r="N268" t="str">
            <v xml:space="preserve"> </v>
          </cell>
          <cell r="O268" t="str">
            <v>STK</v>
          </cell>
          <cell r="P268">
            <v>1</v>
          </cell>
          <cell r="Q268">
            <v>82</v>
          </cell>
          <cell r="R268">
            <v>70</v>
          </cell>
          <cell r="S268">
            <v>70</v>
          </cell>
          <cell r="T268">
            <v>10</v>
          </cell>
          <cell r="U268">
            <v>82</v>
          </cell>
          <cell r="V268" t="str">
            <v>J</v>
          </cell>
          <cell r="W268" t="str">
            <v>J</v>
          </cell>
          <cell r="X268" t="str">
            <v>J</v>
          </cell>
          <cell r="Y268" t="str">
            <v>N</v>
          </cell>
          <cell r="Z268" t="str">
            <v>N</v>
          </cell>
          <cell r="AA268" t="str">
            <v>J</v>
          </cell>
          <cell r="AB268" t="str">
            <v>k.m.</v>
          </cell>
          <cell r="AC268" t="str">
            <v>k.m.</v>
          </cell>
          <cell r="AD268" t="str">
            <v>k.m.</v>
          </cell>
          <cell r="AE268" t="str">
            <v>k.m.</v>
          </cell>
          <cell r="AF268" t="str">
            <v>k.m.</v>
          </cell>
          <cell r="AG268" t="str">
            <v>k.m.</v>
          </cell>
          <cell r="AH268" t="str">
            <v>N</v>
          </cell>
          <cell r="AI268" t="str">
            <v>N</v>
          </cell>
          <cell r="AP268" t="str">
            <v>Kann Spuren enthalten</v>
          </cell>
          <cell r="AQ268" t="str">
            <v>Kann Spuren enthalten</v>
          </cell>
          <cell r="AR268" t="str">
            <v>Kann Spuren enthalten</v>
          </cell>
          <cell r="AS268" t="str">
            <v>Kann Spuren enthalten</v>
          </cell>
          <cell r="AT268" t="str">
            <v>Kann Spuren enthalten</v>
          </cell>
          <cell r="AU268" t="str">
            <v>Kann Spuren enthalten</v>
          </cell>
          <cell r="AX268">
            <v>468</v>
          </cell>
          <cell r="AY268">
            <v>1961</v>
          </cell>
          <cell r="AZ268">
            <v>5.0999999999999996</v>
          </cell>
          <cell r="BA268">
            <v>21</v>
          </cell>
          <cell r="BB268">
            <v>12</v>
          </cell>
          <cell r="BC268">
            <v>62</v>
          </cell>
          <cell r="BD268">
            <v>42</v>
          </cell>
          <cell r="BE268">
            <v>0.9</v>
          </cell>
          <cell r="BF268">
            <v>2.4</v>
          </cell>
          <cell r="BG268" t="str">
            <v>J</v>
          </cell>
          <cell r="BH268" t="str">
            <v>N</v>
          </cell>
          <cell r="BI268" t="str">
            <v>FD</v>
          </cell>
          <cell r="BJ268" t="str">
            <v>DE</v>
          </cell>
          <cell r="BK268" t="str">
            <v>Nein</v>
          </cell>
          <cell r="BM268" t="str">
            <v/>
          </cell>
          <cell r="BN268" t="str">
            <v/>
          </cell>
          <cell r="BO268" t="str">
            <v>7612297027665</v>
          </cell>
          <cell r="BQ268" t="str">
            <v>7&lt;GMCNJS=achggf&gt;</v>
          </cell>
          <cell r="BR268" t="str">
            <v/>
          </cell>
        </row>
        <row r="269">
          <cell r="A269">
            <v>831976</v>
          </cell>
          <cell r="B269" t="str">
            <v>IPS-Zwirbelbrotbeutel 120x50x490 mm</v>
          </cell>
          <cell r="C269" t="str">
            <v>Sachet pain toupie IPS 120x50x490 mm</v>
          </cell>
          <cell r="D269" t="str">
            <v>Sac. pane del torchio IPS 120x50x490 mm</v>
          </cell>
          <cell r="E269" t="str">
            <v>Twsiterbread paper bag</v>
          </cell>
          <cell r="F269">
            <v>23.6</v>
          </cell>
          <cell r="G269" t="str">
            <v/>
          </cell>
          <cell r="H269" t="str">
            <v/>
          </cell>
          <cell r="I269" t="str">
            <v/>
          </cell>
          <cell r="J269" t="str">
            <v/>
          </cell>
          <cell r="K269" t="str">
            <v xml:space="preserve"> </v>
          </cell>
          <cell r="L269" t="str">
            <v xml:space="preserve"> </v>
          </cell>
          <cell r="M269" t="str">
            <v xml:space="preserve"> </v>
          </cell>
          <cell r="N269" t="str">
            <v xml:space="preserve"> </v>
          </cell>
          <cell r="O269" t="str">
            <v>KT</v>
          </cell>
          <cell r="P269">
            <v>500</v>
          </cell>
          <cell r="Q269">
            <v>6</v>
          </cell>
          <cell r="U269">
            <v>6</v>
          </cell>
          <cell r="AX269">
            <v>0</v>
          </cell>
          <cell r="AY269">
            <v>0</v>
          </cell>
          <cell r="AZ269">
            <v>0</v>
          </cell>
          <cell r="BA269">
            <v>0</v>
          </cell>
          <cell r="BB269">
            <v>0</v>
          </cell>
          <cell r="BC269">
            <v>0</v>
          </cell>
          <cell r="BD269">
            <v>0</v>
          </cell>
          <cell r="BE269">
            <v>0</v>
          </cell>
          <cell r="BF269">
            <v>0</v>
          </cell>
          <cell r="BG269" t="str">
            <v>k.a.</v>
          </cell>
          <cell r="BH269" t="str">
            <v>k.a.</v>
          </cell>
          <cell r="BI269" t="str">
            <v>TK</v>
          </cell>
          <cell r="BJ269" t="str">
            <v>DE</v>
          </cell>
          <cell r="BK269" t="str">
            <v>Ja</v>
          </cell>
          <cell r="BM269" t="str">
            <v/>
          </cell>
          <cell r="BN269" t="str">
            <v/>
          </cell>
          <cell r="BO269" t="str">
            <v>7612297049766</v>
          </cell>
          <cell r="BP269" t="str">
            <v>7612297028761</v>
          </cell>
          <cell r="BQ269" t="str">
            <v>7&lt;GMCNJS=aejhgg&gt;</v>
          </cell>
          <cell r="BR269" t="str">
            <v>7&lt;GMCNJS=acihgb&gt;</v>
          </cell>
        </row>
        <row r="270">
          <cell r="A270">
            <v>831986</v>
          </cell>
          <cell r="B270" t="str">
            <v>OTIS Choc Chunk Supreme Cookie</v>
          </cell>
          <cell r="C270" t="str">
            <v/>
          </cell>
          <cell r="D270" t="str">
            <v/>
          </cell>
          <cell r="E270" t="str">
            <v/>
          </cell>
          <cell r="F270">
            <v>1.093</v>
          </cell>
          <cell r="G270" t="str">
            <v>fertiggebackener Cookie mit Schokoladenstücken</v>
          </cell>
          <cell r="H270" t="str">
            <v/>
          </cell>
          <cell r="I270" t="str">
            <v/>
          </cell>
          <cell r="J270" t="str">
            <v/>
          </cell>
          <cell r="K270" t="str">
            <v>WEIZENMEHL, 26% Schokoladenstückchen [Zucker, Kakaomasse, Kakaobutter, Dextrose, Emulgator (E322 (SOJA)), natürliches Vanille Aroma), Zucker, Margarine [Palmöl, Wasser, Salz, Rapsöl, Emulgatoren (E471), Säuerungsmittel (E330), Farbstoffe (E160a)), pasteurisiertes VOLLEI (aus Freilandhaltung),  Invertzuckersirup, Wasser, Backtriebmittel (E500), Speisesalz, Rohrzuckerablaufsirup, Zuckerrübensirup, Aroma, natürliches Aroma (MILCH), modifizierte Stärke. Kann Spuren von Milch, Schalenfrüchten, Erdnüssen, Sesam, Sellerie, Senf und Sulfiten enthalten.</v>
          </cell>
          <cell r="L270" t="str">
            <v xml:space="preserve"> </v>
          </cell>
          <cell r="M270" t="str">
            <v xml:space="preserve"> </v>
          </cell>
          <cell r="N270" t="str">
            <v xml:space="preserve"> </v>
          </cell>
          <cell r="O270" t="str">
            <v>STK</v>
          </cell>
          <cell r="P270">
            <v>1</v>
          </cell>
          <cell r="Q270">
            <v>82</v>
          </cell>
          <cell r="R270">
            <v>70</v>
          </cell>
          <cell r="S270">
            <v>70</v>
          </cell>
          <cell r="T270">
            <v>10</v>
          </cell>
          <cell r="U270">
            <v>82</v>
          </cell>
          <cell r="V270" t="str">
            <v>J</v>
          </cell>
          <cell r="W270" t="str">
            <v>J</v>
          </cell>
          <cell r="X270" t="str">
            <v>J</v>
          </cell>
          <cell r="Y270" t="str">
            <v>N</v>
          </cell>
          <cell r="Z270" t="str">
            <v>N</v>
          </cell>
          <cell r="AA270" t="str">
            <v>J</v>
          </cell>
          <cell r="AB270" t="str">
            <v>k.m.</v>
          </cell>
          <cell r="AC270" t="str">
            <v>k.m.</v>
          </cell>
          <cell r="AD270" t="str">
            <v>k.m.</v>
          </cell>
          <cell r="AE270" t="str">
            <v>k.m.</v>
          </cell>
          <cell r="AF270" t="str">
            <v>k.m.</v>
          </cell>
          <cell r="AG270" t="str">
            <v>k.m.</v>
          </cell>
          <cell r="AH270" t="str">
            <v>N</v>
          </cell>
          <cell r="AI270" t="str">
            <v>N</v>
          </cell>
          <cell r="AJ270" t="str">
            <v>Weizenmehl</v>
          </cell>
          <cell r="AK270" t="str">
            <v>Aroma (Milch)</v>
          </cell>
          <cell r="AL270" t="str">
            <v>Vollei</v>
          </cell>
          <cell r="AO270" t="str">
            <v>Sojalecithin</v>
          </cell>
          <cell r="AP270" t="str">
            <v>Kann Spuren enthalten</v>
          </cell>
          <cell r="AQ270" t="str">
            <v>Kann Spuren enthalten</v>
          </cell>
          <cell r="AR270" t="str">
            <v>Kann Spuren enthalten</v>
          </cell>
          <cell r="AS270" t="str">
            <v>Kann Spuren enthalten</v>
          </cell>
          <cell r="AT270" t="str">
            <v>Kann Spuren enthalten</v>
          </cell>
          <cell r="AU270" t="str">
            <v>Kann Spuren enthalten</v>
          </cell>
          <cell r="AX270">
            <v>466</v>
          </cell>
          <cell r="AY270">
            <v>1951</v>
          </cell>
          <cell r="AZ270">
            <v>5.0999999999999996</v>
          </cell>
          <cell r="BA270">
            <v>21</v>
          </cell>
          <cell r="BB270">
            <v>10</v>
          </cell>
          <cell r="BC270">
            <v>62</v>
          </cell>
          <cell r="BD270">
            <v>37</v>
          </cell>
          <cell r="BE270">
            <v>0.94</v>
          </cell>
          <cell r="BF270">
            <v>2.9</v>
          </cell>
          <cell r="BG270" t="str">
            <v>J</v>
          </cell>
          <cell r="BH270" t="str">
            <v>N</v>
          </cell>
          <cell r="BI270" t="str">
            <v>FD</v>
          </cell>
          <cell r="BJ270" t="str">
            <v>DE</v>
          </cell>
          <cell r="BK270" t="str">
            <v>Nein</v>
          </cell>
          <cell r="BM270" t="str">
            <v/>
          </cell>
          <cell r="BN270" t="str">
            <v/>
          </cell>
          <cell r="BO270" t="str">
            <v>7612297029362</v>
          </cell>
          <cell r="BQ270" t="str">
            <v>7&lt;GMCNJS=acjdgc&gt;</v>
          </cell>
          <cell r="BR270" t="str">
            <v/>
          </cell>
        </row>
        <row r="271">
          <cell r="A271">
            <v>832007</v>
          </cell>
          <cell r="B271" t="str">
            <v>OTIS Chocolate Vanilla Muffin</v>
          </cell>
          <cell r="C271" t="str">
            <v/>
          </cell>
          <cell r="D271" t="str">
            <v/>
          </cell>
          <cell r="E271" t="str">
            <v/>
          </cell>
          <cell r="F271">
            <v>2.0299999999999998</v>
          </cell>
          <cell r="G271" t="str">
            <v>fertiggebackene Feinbackware mit Vanillecremefüllung und Schokoladenstücken, aufgetaut, servierfertig</v>
          </cell>
          <cell r="H271" t="str">
            <v/>
          </cell>
          <cell r="I271" t="str">
            <v/>
          </cell>
          <cell r="J271" t="str">
            <v/>
          </cell>
          <cell r="K271" t="str">
            <v>Zucker, rekonstituiertes MOLKENPULVER, WEIZENMEHL (WEIZENMEHL, Calcium, Eisen, Thiamin, Niacin), pflanzliche Öle (Raps, Palm), 12% Vanillefüllung (Wasser, Zucker, modifizierte Maisstärke, natürliches Vanillearoma, Säureregulator [E270], Salz, Konservierungsmittel [E202], Farbstoffe [E100, E171, E160a(iv)], Geliermittel [E406]), VOLLEI (Bodenhaltung), 4% dunkle Schokoladenstücke (Zucker, Kakaomasse, Kakaobutter, Emulgator [E322 (SOJA)], natürliches Vanillearoma), 4% Milchschokoladenstücke (Zucker, VOLLMILCHPULVER, Kakaobutter, Kakaomasse, Emulgator [E322 (SOJA)], natürliches Vanillearoma), 3% fettreduziertes Kakaopulver, 3% weisse Schokoladenstückchen (Zucker, VOLLMILCHPULVER, Kakaobutter, MAGERMILCHPULVER, Emulgator [E322 (SOJA)], natürliches Vanillearoma), modifizierte Maisstärke, MILCHPROTEIN, Backtriebmittel (E450, E500), Emulgatoren (E471, E477), WEIZENPROTEINE, Salz, Stabilisator (E415), natürliche Aromen. Kann Spuren von Erdnüssen, Schalenfrüchten, Sesam, Sellerie, Senf und Sulfiten enthalten.</v>
          </cell>
          <cell r="L271" t="str">
            <v xml:space="preserve"> </v>
          </cell>
          <cell r="M271" t="str">
            <v xml:space="preserve"> </v>
          </cell>
          <cell r="N271" t="str">
            <v xml:space="preserve"> </v>
          </cell>
          <cell r="O271" t="str">
            <v>STK</v>
          </cell>
          <cell r="P271">
            <v>1</v>
          </cell>
          <cell r="Q271">
            <v>125</v>
          </cell>
          <cell r="R271">
            <v>76</v>
          </cell>
          <cell r="S271">
            <v>76</v>
          </cell>
          <cell r="T271">
            <v>69</v>
          </cell>
          <cell r="U271">
            <v>125</v>
          </cell>
          <cell r="V271" t="str">
            <v>J</v>
          </cell>
          <cell r="W271" t="str">
            <v>J</v>
          </cell>
          <cell r="X271" t="str">
            <v>J</v>
          </cell>
          <cell r="Y271" t="str">
            <v>N</v>
          </cell>
          <cell r="Z271" t="str">
            <v>N</v>
          </cell>
          <cell r="AA271" t="str">
            <v>J</v>
          </cell>
          <cell r="AB271" t="str">
            <v>k.m.</v>
          </cell>
          <cell r="AC271" t="str">
            <v>k.m.</v>
          </cell>
          <cell r="AD271" t="str">
            <v>k.m.</v>
          </cell>
          <cell r="AE271" t="str">
            <v>k.m.</v>
          </cell>
          <cell r="AF271" t="str">
            <v>k.m.</v>
          </cell>
          <cell r="AG271" t="str">
            <v>k.m.</v>
          </cell>
          <cell r="AH271" t="str">
            <v>N</v>
          </cell>
          <cell r="AI271" t="str">
            <v>N</v>
          </cell>
          <cell r="AJ271" t="str">
            <v>Weizenmehl, Weizenprotein</v>
          </cell>
          <cell r="AK271" t="str">
            <v>Molkenpulver, Vollmilchpulver, Magermilchpulver, Milchproteine</v>
          </cell>
          <cell r="AL271" t="str">
            <v>Vollei (Bodenhaltung)</v>
          </cell>
          <cell r="AO271" t="str">
            <v>Sojalecithin</v>
          </cell>
          <cell r="AP271" t="str">
            <v>Kann Spuren enthalten</v>
          </cell>
          <cell r="AQ271" t="str">
            <v>Kann Spuren enthalten</v>
          </cell>
          <cell r="AR271" t="str">
            <v>Kann Spuren enthalten</v>
          </cell>
          <cell r="AS271" t="str">
            <v>Kann Spuren enthalten</v>
          </cell>
          <cell r="AT271" t="str">
            <v>Kann Spuren enthalten</v>
          </cell>
          <cell r="AU271" t="str">
            <v>Kann Spuren enthalten</v>
          </cell>
          <cell r="AX271">
            <v>347</v>
          </cell>
          <cell r="AY271">
            <v>1452</v>
          </cell>
          <cell r="AZ271">
            <v>4.5999999999999996</v>
          </cell>
          <cell r="BA271">
            <v>17.399999999999999</v>
          </cell>
          <cell r="BB271">
            <v>3.4</v>
          </cell>
          <cell r="BC271">
            <v>43.2</v>
          </cell>
          <cell r="BD271">
            <v>25.2</v>
          </cell>
          <cell r="BE271">
            <v>0.5</v>
          </cell>
          <cell r="BF271">
            <v>1.3</v>
          </cell>
          <cell r="BG271" t="str">
            <v>J</v>
          </cell>
          <cell r="BH271" t="str">
            <v>N</v>
          </cell>
          <cell r="BI271" t="str">
            <v>FD</v>
          </cell>
          <cell r="BJ271" t="str">
            <v>IE</v>
          </cell>
          <cell r="BK271" t="str">
            <v>Nein</v>
          </cell>
          <cell r="BM271" t="str">
            <v/>
          </cell>
          <cell r="BN271" t="str">
            <v/>
          </cell>
          <cell r="BO271" t="str">
            <v>7612297029317</v>
          </cell>
          <cell r="BQ271" t="str">
            <v>7&lt;GMCNJS=acjdbh&gt;</v>
          </cell>
          <cell r="BR271" t="str">
            <v/>
          </cell>
        </row>
        <row r="272">
          <cell r="A272">
            <v>832008</v>
          </cell>
          <cell r="B272" t="str">
            <v>OTIS Very Berry Muffin</v>
          </cell>
          <cell r="C272" t="str">
            <v>Very Berry Muffin</v>
          </cell>
          <cell r="D272" t="str">
            <v/>
          </cell>
          <cell r="E272" t="str">
            <v/>
          </cell>
          <cell r="F272">
            <v>2.0299999999999998</v>
          </cell>
          <cell r="G272" t="str">
            <v>Feinbackware mit Himbeerfüllung (12%) und verschiedenen Beeren, aufgetaut, servierfertig</v>
          </cell>
          <cell r="H272" t="str">
            <v>Pâtisserie fine cuite fourrée avec fourrage framboise (12%) et de baies diverses, décongelé</v>
          </cell>
          <cell r="I272" t="str">
            <v/>
          </cell>
          <cell r="J272" t="str">
            <v/>
          </cell>
          <cell r="K272" t="str">
            <v>WEIZENMEHL (enthält Calcium, Eisen, Thiamin, Niacin), Zucker, ungehärtete pflanzliche Öle (Raps, Palm), Himbeerfüllung 12% (enthält Himbeeren 65% (Himbeerpüree, Himbeeren), Zucker, Glukose-Fruktosesirup, modifizierte Maisstärke, Traubenzucker, Konservierungsstoff [E202]), VOLLEI (Bodenhaltung),  Wasser, Blaubeeren (5,6%), Preiselbeeren (3,2%), Erdbeeren (2,7%), Backtriebmittel (E501, E450, E341), rote Johannisbeeren (0,8%), schwarze Johannisbeeren (0,8%), MILCHEIWEISS, WEIZENSTÄRKE, Emulgatoren (E475, E471), modifizierte Maisstärke, Salz, Stabilisator (E415), Glucose - Sirup, Säureregulator (E330), natürliche Aromen, Farbstoff (E160a). Kann Spuren von Soja, Erdnüssen, Schalenfrüchten, Sesam, Sellerie, Senf und Sulfiten enthalten.</v>
          </cell>
          <cell r="L272" t="str">
            <v>Farine de BLÉ (contient calcium, fer, thiamine, niacine), sucre, huiles végétales non hydrogénées (colza, palme), fourrage framboises 12% (content framboises 65% (purée de framboise, framboises), sucre, sirop de glucose-fructose, amidon de maïs modifié, dextrose, conservateur [E202]), ŒUFS  entiers liquides (élevage au sol), eau, myrtilles (5,6%), canneberges (3,2%), fraises (2,7%), poudres à lever (E501, E450, E341), groseilles (0.8%), cassis (0.8%), protéines de LAIT, amidon de BLÉ, émulsifiants (E475, E471), amidon de ma?s modifié, sel, stabilisant (E415), sirop de glucose, correcteur d'acidité (E330), arômes naturels, colorant (E160a). Peut contenir des traces de soja, arachides, fruits à coques, sésame, céleri, moutarde et sulfites.</v>
          </cell>
          <cell r="M272" t="str">
            <v xml:space="preserve"> </v>
          </cell>
          <cell r="N272" t="str">
            <v xml:space="preserve"> </v>
          </cell>
          <cell r="O272" t="str">
            <v>STK</v>
          </cell>
          <cell r="P272">
            <v>1</v>
          </cell>
          <cell r="Q272">
            <v>125</v>
          </cell>
          <cell r="R272">
            <v>76</v>
          </cell>
          <cell r="S272">
            <v>76</v>
          </cell>
          <cell r="T272">
            <v>79</v>
          </cell>
          <cell r="U272">
            <v>125</v>
          </cell>
          <cell r="V272" t="str">
            <v>J</v>
          </cell>
          <cell r="W272" t="str">
            <v>J</v>
          </cell>
          <cell r="X272" t="str">
            <v>J</v>
          </cell>
          <cell r="Y272" t="str">
            <v>N</v>
          </cell>
          <cell r="Z272" t="str">
            <v>N</v>
          </cell>
          <cell r="AA272" t="str">
            <v>k.m.</v>
          </cell>
          <cell r="AB272" t="str">
            <v>k.m.</v>
          </cell>
          <cell r="AC272" t="str">
            <v>k.m.</v>
          </cell>
          <cell r="AD272" t="str">
            <v>k.m.</v>
          </cell>
          <cell r="AE272" t="str">
            <v>k.m.</v>
          </cell>
          <cell r="AF272" t="str">
            <v>k.m.</v>
          </cell>
          <cell r="AG272" t="str">
            <v>k.m.</v>
          </cell>
          <cell r="AH272" t="str">
            <v>N</v>
          </cell>
          <cell r="AI272" t="str">
            <v>N</v>
          </cell>
          <cell r="AJ272" t="str">
            <v>Weizenmehl, Weizenstärke</v>
          </cell>
          <cell r="AK272" t="str">
            <v>Milchweiweiss</v>
          </cell>
          <cell r="AL272" t="str">
            <v>Vollei (aus Bodenhaltung)</v>
          </cell>
          <cell r="AO272" t="str">
            <v>Kann Spuren enthalten</v>
          </cell>
          <cell r="AP272" t="str">
            <v>Kann Spuren enthalten</v>
          </cell>
          <cell r="AQ272" t="str">
            <v>Kann Spuren enthalten</v>
          </cell>
          <cell r="AR272" t="str">
            <v>Kann Spuren enthalten</v>
          </cell>
          <cell r="AS272" t="str">
            <v>Kann Spuren enthalten</v>
          </cell>
          <cell r="AT272" t="str">
            <v>Kann Spuren enthalten</v>
          </cell>
          <cell r="AU272" t="str">
            <v>Kann Spuren enthalten</v>
          </cell>
          <cell r="AX272">
            <v>327</v>
          </cell>
          <cell r="AY272">
            <v>1369</v>
          </cell>
          <cell r="AZ272">
            <v>4.5</v>
          </cell>
          <cell r="BA272">
            <v>14.2</v>
          </cell>
          <cell r="BB272">
            <v>1.3</v>
          </cell>
          <cell r="BC272">
            <v>44.7</v>
          </cell>
          <cell r="BD272">
            <v>25</v>
          </cell>
          <cell r="BE272">
            <v>0.4</v>
          </cell>
          <cell r="BF272">
            <v>1.8</v>
          </cell>
          <cell r="BG272" t="str">
            <v>J</v>
          </cell>
          <cell r="BH272" t="str">
            <v>N</v>
          </cell>
          <cell r="BI272" t="str">
            <v>FD</v>
          </cell>
          <cell r="BJ272" t="str">
            <v>IE</v>
          </cell>
          <cell r="BK272" t="str">
            <v>Nein</v>
          </cell>
          <cell r="BM272" t="str">
            <v/>
          </cell>
          <cell r="BN272" t="str">
            <v/>
          </cell>
          <cell r="BO272" t="str">
            <v>7612297029324</v>
          </cell>
          <cell r="BQ272" t="str">
            <v>7&lt;GMCNJS=acjdce&gt;</v>
          </cell>
          <cell r="BR272" t="str">
            <v/>
          </cell>
        </row>
        <row r="273">
          <cell r="A273">
            <v>832009</v>
          </cell>
          <cell r="B273" t="str">
            <v>OTIS Blueberry Cream Cheese Muffin</v>
          </cell>
          <cell r="C273" t="str">
            <v/>
          </cell>
          <cell r="D273" t="str">
            <v/>
          </cell>
          <cell r="E273" t="str">
            <v/>
          </cell>
          <cell r="F273">
            <v>2.0350000000000001</v>
          </cell>
          <cell r="G273" t="str">
            <v>Feinbackware mit  Blaubeeren und Frischkäsefüllung (12%), aufgetaut</v>
          </cell>
          <cell r="H273" t="str">
            <v/>
          </cell>
          <cell r="I273" t="str">
            <v/>
          </cell>
          <cell r="J273" t="str">
            <v/>
          </cell>
          <cell r="K273" t="str">
            <v>WEIZENMEHL (enthält Calcium, Eisen, Niacin, Thiamin), Zucker, Blaubeeren (15%), ungehärtete pflanzliche Öle (Raps, Palm), FRISCHKÄSEFÜLLUNG 12% (enthält Zucker, pflanzliche Öle [Palm, Raps], Wasser, FRISCHKÄSEPULVER, Feuchthaltemittel [Sorbit Sirup], Säureregulator [E330], Salz, Emulgatoren  [E435, E471], Konservierungsstoff [E202], natürliche Aromen, Farbstoff [E160a]), FLÜSSIGEI (Bodenhaltung), Wasser, Backtriebmittel (E501, E450, E341), MILCHPROTEIN, WEIZENSTÄRKE, Emulgatoren (E475, E471),  modifizierte Maisstärke, Salz, Stabilisator (E415), Glucose - Sirup, Säureregulator (E330), natürliche Aromen, Farbstoff (E160a). Kann Spuren von SOJA enthalten. Kann Spuren von SOJA, ERDNÜSSEN, SCHALENFRÜCHTEN, SESAM, SELLERIE, SENF und SULFITEN.</v>
          </cell>
          <cell r="L273" t="str">
            <v xml:space="preserve"> </v>
          </cell>
          <cell r="M273" t="str">
            <v xml:space="preserve"> </v>
          </cell>
          <cell r="N273" t="str">
            <v xml:space="preserve"> </v>
          </cell>
          <cell r="O273" t="str">
            <v>STK</v>
          </cell>
          <cell r="P273">
            <v>1</v>
          </cell>
          <cell r="Q273">
            <v>125</v>
          </cell>
          <cell r="R273">
            <v>75</v>
          </cell>
          <cell r="S273">
            <v>75</v>
          </cell>
          <cell r="T273">
            <v>80</v>
          </cell>
          <cell r="U273">
            <v>125</v>
          </cell>
          <cell r="V273" t="str">
            <v>J</v>
          </cell>
          <cell r="W273" t="str">
            <v>J</v>
          </cell>
          <cell r="X273" t="str">
            <v>J</v>
          </cell>
          <cell r="Y273" t="str">
            <v>N</v>
          </cell>
          <cell r="Z273" t="str">
            <v>N</v>
          </cell>
          <cell r="AA273" t="str">
            <v>k.m.</v>
          </cell>
          <cell r="AB273" t="str">
            <v>k.m.</v>
          </cell>
          <cell r="AC273" t="str">
            <v>k.m.</v>
          </cell>
          <cell r="AD273" t="str">
            <v>k.m.</v>
          </cell>
          <cell r="AE273" t="str">
            <v>k.m.</v>
          </cell>
          <cell r="AF273" t="str">
            <v>k.m.</v>
          </cell>
          <cell r="AG273" t="str">
            <v>k.m.</v>
          </cell>
          <cell r="AH273" t="str">
            <v>N</v>
          </cell>
          <cell r="AI273" t="str">
            <v>N</v>
          </cell>
          <cell r="AJ273" t="str">
            <v>Weizenmehl, Weizenstärke</v>
          </cell>
          <cell r="AK273" t="str">
            <v>Frischkäsepulver, Milchprotein</v>
          </cell>
          <cell r="AL273" t="str">
            <v>Flüssigei (Bodenhaltung)</v>
          </cell>
          <cell r="AO273" t="str">
            <v>kann Spuren enthalten</v>
          </cell>
          <cell r="AP273" t="str">
            <v>kann Spuren enthalten</v>
          </cell>
          <cell r="AQ273" t="str">
            <v>kann Spuren enthalten</v>
          </cell>
          <cell r="AR273" t="str">
            <v>kann Spuren enthalten</v>
          </cell>
          <cell r="AS273" t="str">
            <v>kann Spuren enthalten</v>
          </cell>
          <cell r="AT273" t="str">
            <v>kann Spuren enthalten</v>
          </cell>
          <cell r="AU273" t="str">
            <v>kann Spuren enthalten</v>
          </cell>
          <cell r="AX273">
            <v>370</v>
          </cell>
          <cell r="AY273">
            <v>1548</v>
          </cell>
          <cell r="AZ273">
            <v>4.5999999999999996</v>
          </cell>
          <cell r="BA273">
            <v>17.899999999999999</v>
          </cell>
          <cell r="BB273">
            <v>3.1</v>
          </cell>
          <cell r="BC273">
            <v>47.3</v>
          </cell>
          <cell r="BD273">
            <v>27.2</v>
          </cell>
          <cell r="BE273">
            <v>0.4</v>
          </cell>
          <cell r="BF273">
            <v>1.3</v>
          </cell>
          <cell r="BG273" t="str">
            <v>J</v>
          </cell>
          <cell r="BH273" t="str">
            <v>N</v>
          </cell>
          <cell r="BI273" t="str">
            <v>FD</v>
          </cell>
          <cell r="BJ273" t="str">
            <v>IE</v>
          </cell>
          <cell r="BK273" t="str">
            <v>Nein</v>
          </cell>
          <cell r="BM273" t="str">
            <v/>
          </cell>
          <cell r="BN273" t="str">
            <v/>
          </cell>
          <cell r="BO273" t="str">
            <v>7612297029331</v>
          </cell>
          <cell r="BQ273" t="str">
            <v>7&lt;GMCNJS=acjddb&gt;</v>
          </cell>
          <cell r="BR273" t="str">
            <v/>
          </cell>
        </row>
        <row r="274">
          <cell r="A274">
            <v>832127</v>
          </cell>
          <cell r="B274" t="str">
            <v>Vanilla Filled Ring Donut</v>
          </cell>
          <cell r="C274" t="str">
            <v/>
          </cell>
          <cell r="D274" t="str">
            <v/>
          </cell>
          <cell r="E274" t="str">
            <v/>
          </cell>
          <cell r="F274">
            <v>1.206</v>
          </cell>
          <cell r="G274" t="str">
            <v>Siedegebäck aus Hefeteig mit Vanillearoma-Füllung und Schokoladenglasur, aufgetaut</v>
          </cell>
          <cell r="H274" t="str">
            <v/>
          </cell>
          <cell r="I274" t="str">
            <v/>
          </cell>
          <cell r="J274" t="str">
            <v/>
          </cell>
          <cell r="K274" t="str">
            <v>TEIG 60.7%: WEIZENMEHL, Wasser, Palmöl, Margarine (pflanzliches Fett und Öl [Palm, Raps], Wasser, Zitronensaft), Zucker, Hefe, Salz, Emulgatoren (E471, E472e, E481), WEIZENGLUTEN, Backtriebmittel (E450i, E500ii), Dextrose, Stabilisator (E412), Molkenpulver (MILCH), Laktose (MILCH). FÜLLUNG 23%:  Wasser, Zucker, Glukosesirup, MAGERMILCHPULVER, modifizierte Maisstärke, pflanzliches Fett (Kokosnuss), Konservierungsmittel (E202), natürliches Vanillearoma und andere natürliche Aromen, Farbstoff (E160a), Vanillepulver. GLASUR 9.5%: Zucker, Kakaobutter, VOLLMILCHPULVER, Emulgator (SOJALECITHIN), natürliches Vanillearoma. DEKOR 6.8%: Zucker, Kakaobutter, VOLLMILCHPULVER, Emulgator (SOJALECITHIN), Vanille-Extrakt. Kann Spuren von  EIERN, ERDNÜSSEN, SCHALENFRÜCHTEN, SESAM, SELLERIE, SENF und SULFITEN enthalten.</v>
          </cell>
          <cell r="L274" t="str">
            <v xml:space="preserve"> </v>
          </cell>
          <cell r="M274" t="str">
            <v xml:space="preserve"> </v>
          </cell>
          <cell r="N274" t="str">
            <v xml:space="preserve"> </v>
          </cell>
          <cell r="O274" t="str">
            <v>STK</v>
          </cell>
          <cell r="P274">
            <v>1</v>
          </cell>
          <cell r="Q274">
            <v>70</v>
          </cell>
          <cell r="R274">
            <v>90</v>
          </cell>
          <cell r="S274">
            <v>90</v>
          </cell>
          <cell r="T274">
            <v>33</v>
          </cell>
          <cell r="U274">
            <v>70</v>
          </cell>
          <cell r="V274" t="str">
            <v>J</v>
          </cell>
          <cell r="W274" t="str">
            <v>J</v>
          </cell>
          <cell r="X274" t="str">
            <v>k.m.</v>
          </cell>
          <cell r="Y274" t="str">
            <v>N</v>
          </cell>
          <cell r="Z274" t="str">
            <v>N</v>
          </cell>
          <cell r="AA274" t="str">
            <v>J</v>
          </cell>
          <cell r="AB274" t="str">
            <v>k.m.</v>
          </cell>
          <cell r="AC274" t="str">
            <v>k.m.</v>
          </cell>
          <cell r="AD274" t="str">
            <v>k.m.</v>
          </cell>
          <cell r="AE274" t="str">
            <v>k.m.</v>
          </cell>
          <cell r="AF274" t="str">
            <v>k.m.</v>
          </cell>
          <cell r="AG274" t="str">
            <v>k.m.</v>
          </cell>
          <cell r="AH274" t="str">
            <v>N</v>
          </cell>
          <cell r="AI274" t="str">
            <v>N</v>
          </cell>
          <cell r="AJ274" t="str">
            <v>Weizenmehl, Weizengluten</v>
          </cell>
          <cell r="AK274" t="str">
            <v>Milchzucker, Molkepulver, Vollmilchpulver</v>
          </cell>
          <cell r="AL274" t="str">
            <v>Kann Spuren von Eiern enthalten.</v>
          </cell>
          <cell r="AO274" t="str">
            <v>Sojalecithin</v>
          </cell>
          <cell r="AP274" t="str">
            <v>Kann Spuren von Erdnüssen enthalten.</v>
          </cell>
          <cell r="AQ274" t="str">
            <v>Kann Spuren von Schalenfrüchten enthalten.</v>
          </cell>
          <cell r="AR274" t="str">
            <v>Kann Spuren von Sesam enthalten.</v>
          </cell>
          <cell r="AS274" t="str">
            <v>Kann Spuren von Sellerie enthalten.</v>
          </cell>
          <cell r="AT274" t="str">
            <v>Kann Spuren von Senf enthalten.</v>
          </cell>
          <cell r="AU274" t="str">
            <v>Kann Spuren von Sulfiten enthalten.</v>
          </cell>
          <cell r="AX274">
            <v>345</v>
          </cell>
          <cell r="AY274">
            <v>1444</v>
          </cell>
          <cell r="AZ274">
            <v>5.5</v>
          </cell>
          <cell r="BA274">
            <v>16</v>
          </cell>
          <cell r="BB274">
            <v>9</v>
          </cell>
          <cell r="BC274">
            <v>43</v>
          </cell>
          <cell r="BD274">
            <v>16</v>
          </cell>
          <cell r="BE274">
            <v>0.8</v>
          </cell>
          <cell r="BF274">
            <v>0</v>
          </cell>
          <cell r="BG274" t="str">
            <v>J</v>
          </cell>
          <cell r="BH274" t="str">
            <v>N</v>
          </cell>
          <cell r="BI274" t="str">
            <v>FD</v>
          </cell>
          <cell r="BJ274" t="str">
            <v>FR</v>
          </cell>
          <cell r="BK274" t="str">
            <v>Nein</v>
          </cell>
          <cell r="BM274" t="str">
            <v/>
          </cell>
          <cell r="BN274" t="str">
            <v/>
          </cell>
          <cell r="BO274" t="str">
            <v>7612297048790</v>
          </cell>
          <cell r="BQ274" t="str">
            <v>7&lt;GMCNJS=aeihja&gt;</v>
          </cell>
          <cell r="BR274" t="str">
            <v/>
          </cell>
        </row>
        <row r="275">
          <cell r="A275">
            <v>832128</v>
          </cell>
          <cell r="B275" t="str">
            <v>Choco Flava Filled Ring Donut</v>
          </cell>
          <cell r="C275" t="str">
            <v>Choco Flava Filled Ring Donut</v>
          </cell>
          <cell r="D275" t="str">
            <v/>
          </cell>
          <cell r="E275" t="str">
            <v/>
          </cell>
          <cell r="F275">
            <v>1.206</v>
          </cell>
          <cell r="G275" t="str">
            <v>Siedegebäck aus Hefeteig mit Schokoladen-Füllung und Schokoladenglasur, aufgetaut</v>
          </cell>
          <cell r="H275" t="str">
            <v>Donuts avec fourrage au chocolat et glaçage chocolat, decongelé</v>
          </cell>
          <cell r="I275" t="str">
            <v/>
          </cell>
          <cell r="J275" t="str">
            <v/>
          </cell>
          <cell r="K275" t="str">
            <v>Teig (67%): WEIZENMEHL, Wasser, Palmöl, Margarine (pflanzliches Fett und Öl [Palm, Raps], Wasser, Zitronensaft), Zucker, Hefe, Salz, Emulgatoren (E471, E472e, E481), WEIZENGLUTEN, Backtriebmittel (E450i, E500ii), Dextrose, Stabilisator (E412), Molkepulver (MILCH), Laktose (MILCH). Füllung (22%):  Zucker, pflanzliche Öle (Sonnenblume, Palm), fettarmes Kakaopulver (6%), MAGERMILCHPULVER, Schokolade (4%) (Zucker, Kakaomasse, Kakaobutter), Emulgator (E322), Aroma. Glasur (11%): Zucker, Kakaomasse, Kakaobutter, VOLLMILCHPULVER, MILCHFETT, fettarmes Kakaopulver, Emulgator (E322 [SOJA]), natürliche Aromen. Kann Spuren von EIERN, ERDNÜSSEN, SCHALENFRÜCHTEN, SESAM, SELLERIE, SENF und SULFITEN enthalten.</v>
          </cell>
          <cell r="L275" t="str">
            <v>Pâte (67%) : Farine de BLÉ, eau, huile de palme, margarine (huile et graisse végétale [palme, colza], eau, jus de citron), sucre, levure, sel, émulsifiants (E471, E472e, E481), GLUTEN de BLÉ, poudre à lever (E450i, E500ii), dextrose, stabilisant (E412), lactosérum en poudre (LAIT), lactose (LAIT). Fourrage  (22%) : sucre, huiles végétales (tournesol, palme), cacao maigre en poudre (6%), LAIT écrémé en poudre, chocolat (4%) (sucre, masse de cacao, beurre de cacao), émulsifiant (E322), arôme. Glaçage (11%) : sucre, masse de cacao, beurre de cacao, LAIT entier en poudre, matière grasse de LAIT, cacao maigre en poudre, émulsifiants (E322 [SOJA]), arômes naturels. Peut contenir des traces d'OEUFS,  ARACHIDES, FRUITS À COQUE, SÉSAME, CÉLERI, MOUTARDE et SULFITES.</v>
          </cell>
          <cell r="M275" t="str">
            <v xml:space="preserve"> </v>
          </cell>
          <cell r="N275" t="str">
            <v xml:space="preserve"> </v>
          </cell>
          <cell r="O275" t="str">
            <v>STK</v>
          </cell>
          <cell r="P275">
            <v>1</v>
          </cell>
          <cell r="Q275">
            <v>67</v>
          </cell>
          <cell r="R275">
            <v>90</v>
          </cell>
          <cell r="S275">
            <v>90</v>
          </cell>
          <cell r="T275">
            <v>33</v>
          </cell>
          <cell r="U275">
            <v>67</v>
          </cell>
          <cell r="V275" t="str">
            <v>J</v>
          </cell>
          <cell r="W275" t="str">
            <v>J</v>
          </cell>
          <cell r="X275" t="str">
            <v>k.m.</v>
          </cell>
          <cell r="Y275" t="str">
            <v>N</v>
          </cell>
          <cell r="Z275" t="str">
            <v>N</v>
          </cell>
          <cell r="AA275" t="str">
            <v>J</v>
          </cell>
          <cell r="AB275" t="str">
            <v>k.m.</v>
          </cell>
          <cell r="AC275" t="str">
            <v>k.m.</v>
          </cell>
          <cell r="AD275" t="str">
            <v>k.m.</v>
          </cell>
          <cell r="AE275" t="str">
            <v>k.m.</v>
          </cell>
          <cell r="AF275" t="str">
            <v>k.m.</v>
          </cell>
          <cell r="AG275" t="str">
            <v>k.m.</v>
          </cell>
          <cell r="AH275" t="str">
            <v>N</v>
          </cell>
          <cell r="AI275" t="str">
            <v>N</v>
          </cell>
          <cell r="AJ275" t="str">
            <v>Weizenmehl, Weizengluten</v>
          </cell>
          <cell r="AK275" t="str">
            <v>Molkepulver, Laktose, Magermilchpluver, Vollmilchpulver, Milchfett</v>
          </cell>
          <cell r="AL275" t="str">
            <v>Kann Spuren von Eiern enthalten.</v>
          </cell>
          <cell r="AO275" t="str">
            <v>Sojalecithine</v>
          </cell>
          <cell r="AP275" t="str">
            <v>Kann Spuren von Erdnüssen enthalten.</v>
          </cell>
          <cell r="AQ275" t="str">
            <v>Kann Spuren von Schalenfrüchten enthalten.</v>
          </cell>
          <cell r="AR275" t="str">
            <v>Kann Spuren von Sesam enthalten.</v>
          </cell>
          <cell r="AS275" t="str">
            <v>Kann Spuren von Sellerie enthalten.</v>
          </cell>
          <cell r="AT275" t="str">
            <v>Kann Spuren von Senf enthalten.</v>
          </cell>
          <cell r="AU275" t="str">
            <v>Kann Spuren von Sulfiten enthalten.</v>
          </cell>
          <cell r="AX275">
            <v>432</v>
          </cell>
          <cell r="AY275">
            <v>1808</v>
          </cell>
          <cell r="AZ275">
            <v>5.8</v>
          </cell>
          <cell r="BA275">
            <v>24</v>
          </cell>
          <cell r="BB275">
            <v>10</v>
          </cell>
          <cell r="BC275">
            <v>48</v>
          </cell>
          <cell r="BD275">
            <v>21</v>
          </cell>
          <cell r="BE275">
            <v>0.78</v>
          </cell>
          <cell r="BF275">
            <v>2.7</v>
          </cell>
          <cell r="BG275" t="str">
            <v>J</v>
          </cell>
          <cell r="BH275" t="str">
            <v>N</v>
          </cell>
          <cell r="BI275" t="str">
            <v>FD</v>
          </cell>
          <cell r="BJ275" t="str">
            <v>FR</v>
          </cell>
          <cell r="BK275" t="str">
            <v>Nein</v>
          </cell>
          <cell r="BM275" t="str">
            <v/>
          </cell>
          <cell r="BN275" t="str">
            <v/>
          </cell>
          <cell r="BO275" t="str">
            <v>7612297048806</v>
          </cell>
          <cell r="BQ275" t="str">
            <v>7&lt;GMCNJS=aeiiag&gt;</v>
          </cell>
          <cell r="BR275" t="str">
            <v/>
          </cell>
        </row>
        <row r="276">
          <cell r="A276">
            <v>832129</v>
          </cell>
          <cell r="B276" t="str">
            <v>Chäschüechli EMMI KALTBACH einzelverp.</v>
          </cell>
          <cell r="C276" t="str">
            <v/>
          </cell>
          <cell r="D276" t="str">
            <v/>
          </cell>
          <cell r="E276" t="str">
            <v/>
          </cell>
          <cell r="F276">
            <v>2.536</v>
          </cell>
          <cell r="G276" t="str">
            <v>Feinbackware aus Mürbeteig, mit Käsefüllung</v>
          </cell>
          <cell r="H276" t="str">
            <v/>
          </cell>
          <cell r="I276" t="str">
            <v/>
          </cell>
          <cell r="J276" t="str">
            <v/>
          </cell>
          <cell r="K276" t="str">
            <v>Wasser, WEIZENMEHL, KÄSEMISCHUNG 15% (enthält Emmi Kaltbach Le Gruyère und Emmi Kaltbach Emmentaler), Rapsöl, Rapsöl (gehärtet), EIER (aus Bodenhaltung), Stärke (aus Kartoffel und WEIZEN), MAGERMILCHPULVER, SOJAMEHL, Salz (jodiert), Zucker, Geschmacksverstärker (Natriumglutamat), Verdickungsmittel (E466),  Zwiebelpulver, Gewürze, Hefe. Kann Spuren von ERDNÜSSEN, SCHALENFRÜCHTEN, SESAM, SELLERIE, SENF und SULFITEN enthalten.</v>
          </cell>
          <cell r="L276" t="str">
            <v xml:space="preserve"> </v>
          </cell>
          <cell r="M276" t="str">
            <v xml:space="preserve"> </v>
          </cell>
          <cell r="N276" t="str">
            <v xml:space="preserve"> </v>
          </cell>
          <cell r="O276" t="str">
            <v>STK</v>
          </cell>
          <cell r="P276">
            <v>1</v>
          </cell>
          <cell r="Q276">
            <v>106</v>
          </cell>
          <cell r="R276">
            <v>90</v>
          </cell>
          <cell r="S276">
            <v>90</v>
          </cell>
          <cell r="T276">
            <v>22</v>
          </cell>
          <cell r="U276">
            <v>106</v>
          </cell>
          <cell r="V276" t="str">
            <v>J</v>
          </cell>
          <cell r="W276" t="str">
            <v>J</v>
          </cell>
          <cell r="X276" t="str">
            <v>J</v>
          </cell>
          <cell r="Y276" t="str">
            <v>N</v>
          </cell>
          <cell r="Z276" t="str">
            <v>N</v>
          </cell>
          <cell r="AA276" t="str">
            <v>J</v>
          </cell>
          <cell r="AB276" t="str">
            <v>k.m.</v>
          </cell>
          <cell r="AC276" t="str">
            <v>k.m.</v>
          </cell>
          <cell r="AD276" t="str">
            <v>k.m.</v>
          </cell>
          <cell r="AE276" t="str">
            <v>k.m.</v>
          </cell>
          <cell r="AF276" t="str">
            <v>k.m.</v>
          </cell>
          <cell r="AG276" t="str">
            <v>k.m.</v>
          </cell>
          <cell r="AH276" t="str">
            <v>N</v>
          </cell>
          <cell r="AI276" t="str">
            <v>N</v>
          </cell>
          <cell r="AJ276" t="str">
            <v>Weizenmehl, Weizenstärke</v>
          </cell>
          <cell r="AK276" t="str">
            <v>Käsemischung, Magermilchpulver</v>
          </cell>
          <cell r="AL276" t="str">
            <v>Eier</v>
          </cell>
          <cell r="AO276" t="str">
            <v>Sojamehl</v>
          </cell>
          <cell r="AP276" t="str">
            <v>Kann Spuren von Erdnüssen enthalten.</v>
          </cell>
          <cell r="AQ276" t="str">
            <v>Kann Spuren von Schalenfrüchten enthalten.</v>
          </cell>
          <cell r="AR276" t="str">
            <v>Kann Spuren von Sesam enthalten.</v>
          </cell>
          <cell r="AS276" t="str">
            <v>Kann Spuren von Sellerie enthalten.</v>
          </cell>
          <cell r="AT276" t="str">
            <v>Kann Spuren von Senf enthalten.</v>
          </cell>
          <cell r="AU276" t="str">
            <v>Kann Spuren von Sulfiten enthalten.</v>
          </cell>
          <cell r="AX276">
            <v>279</v>
          </cell>
          <cell r="AY276">
            <v>1170</v>
          </cell>
          <cell r="AZ276">
            <v>9.5</v>
          </cell>
          <cell r="BA276">
            <v>17</v>
          </cell>
          <cell r="BB276">
            <v>9.6999999999999993</v>
          </cell>
          <cell r="BC276">
            <v>22</v>
          </cell>
          <cell r="BD276">
            <v>3.5</v>
          </cell>
          <cell r="BE276">
            <v>1.7</v>
          </cell>
          <cell r="BF276">
            <v>1.7</v>
          </cell>
          <cell r="BG276" t="str">
            <v>N</v>
          </cell>
          <cell r="BH276" t="str">
            <v>N</v>
          </cell>
          <cell r="BI276" t="str">
            <v>FD</v>
          </cell>
          <cell r="BJ276" t="str">
            <v>CH</v>
          </cell>
          <cell r="BK276" t="str">
            <v>Nein</v>
          </cell>
          <cell r="BM276" t="str">
            <v/>
          </cell>
          <cell r="BN276" t="str">
            <v>\\aryzta.com\data\AFE\CHZHSD\Etiketten HIESTAND\Elvetino\Standard_FD_Elvetino 65x90.lab</v>
          </cell>
          <cell r="BO276" t="str">
            <v>7612297048264</v>
          </cell>
          <cell r="BP276" t="str">
            <v>7612297048264</v>
          </cell>
          <cell r="BQ276" t="str">
            <v>7&lt;GMCNJS=aeicge&gt;</v>
          </cell>
          <cell r="BR276" t="str">
            <v>7&lt;GMCNJS=aeicge&gt;</v>
          </cell>
        </row>
        <row r="277">
          <cell r="A277">
            <v>832130</v>
          </cell>
          <cell r="B277" t="str">
            <v>Mini Calzone einzelverp.</v>
          </cell>
          <cell r="C277" t="str">
            <v/>
          </cell>
          <cell r="D277" t="str">
            <v/>
          </cell>
          <cell r="E277" t="str">
            <v/>
          </cell>
          <cell r="F277">
            <v>3.5049999999999999</v>
          </cell>
          <cell r="G277" t="str">
            <v>Pizzateig gefüllt mit Tomaten und Mozzarella</v>
          </cell>
          <cell r="H277" t="str">
            <v/>
          </cell>
          <cell r="I277" t="str">
            <v/>
          </cell>
          <cell r="J277" t="str">
            <v/>
          </cell>
          <cell r="K277" t="str">
            <v xml:space="preserve">WEIZENMEHL, Wasser, MOZZARELLA (20%, MILCH, Milchsäurebakterien, Salz, Lab), Tomatenfruchtfleisch (13%, Tomatenfruchtfleisch, Salz), HARTWEIZENGRIESS, Salz, natives Olivenöl extra, Hefe, Oregano. Kann Spuren von Eiern, Soja, Erdnüssen, Schalenfrüchten, Sesam, Sellerie, Senf und Sulfiten enthalten. </v>
          </cell>
          <cell r="L277" t="str">
            <v xml:space="preserve"> </v>
          </cell>
          <cell r="M277" t="str">
            <v xml:space="preserve"> </v>
          </cell>
          <cell r="N277" t="str">
            <v xml:space="preserve"> </v>
          </cell>
          <cell r="O277" t="str">
            <v>STK</v>
          </cell>
          <cell r="P277">
            <v>1</v>
          </cell>
          <cell r="Q277">
            <v>110</v>
          </cell>
          <cell r="R277">
            <v>150</v>
          </cell>
          <cell r="S277">
            <v>70</v>
          </cell>
          <cell r="T277">
            <v>40</v>
          </cell>
          <cell r="U277">
            <v>110</v>
          </cell>
          <cell r="V277" t="str">
            <v>J</v>
          </cell>
          <cell r="W277" t="str">
            <v>J</v>
          </cell>
          <cell r="X277" t="str">
            <v>k.m.</v>
          </cell>
          <cell r="Y277" t="str">
            <v>N</v>
          </cell>
          <cell r="Z277" t="str">
            <v>N</v>
          </cell>
          <cell r="AA277" t="str">
            <v>k.m.</v>
          </cell>
          <cell r="AB277" t="str">
            <v>k.m.</v>
          </cell>
          <cell r="AC277" t="str">
            <v>k.m.</v>
          </cell>
          <cell r="AD277" t="str">
            <v>k.m.</v>
          </cell>
          <cell r="AE277" t="str">
            <v>k.m.</v>
          </cell>
          <cell r="AF277" t="str">
            <v>k.m.</v>
          </cell>
          <cell r="AG277" t="str">
            <v>k.m.</v>
          </cell>
          <cell r="AH277" t="str">
            <v>N</v>
          </cell>
          <cell r="AI277" t="str">
            <v>N</v>
          </cell>
          <cell r="AJ277" t="str">
            <v>Weizenmehl, Hartweizengriess</v>
          </cell>
          <cell r="AK277" t="str">
            <v>Mozzarella</v>
          </cell>
          <cell r="AL277" t="str">
            <v>Kann Spuren von Eiern enthalten</v>
          </cell>
          <cell r="AO277" t="str">
            <v>Kann Spuren von Soja enthalten</v>
          </cell>
          <cell r="AP277" t="str">
            <v>Kann Spuren von Erdnüssen enthalten</v>
          </cell>
          <cell r="AQ277" t="str">
            <v>Kann Spuren von Schalenfrüchten enthalten</v>
          </cell>
          <cell r="AR277" t="str">
            <v>Kann Spuren von Sesam enthalten</v>
          </cell>
          <cell r="AS277" t="str">
            <v>Kann Spuren von Sellerie enthalten</v>
          </cell>
          <cell r="AT277" t="str">
            <v>Kann Spuren von Senf enthalten</v>
          </cell>
          <cell r="AU277" t="str">
            <v>Kann Spuren von Sulfiten enthalten</v>
          </cell>
          <cell r="AX277">
            <v>200</v>
          </cell>
          <cell r="AY277">
            <v>836</v>
          </cell>
          <cell r="AZ277">
            <v>8</v>
          </cell>
          <cell r="BA277">
            <v>4</v>
          </cell>
          <cell r="BB277">
            <v>2.5</v>
          </cell>
          <cell r="BC277">
            <v>31</v>
          </cell>
          <cell r="BD277">
            <v>3</v>
          </cell>
          <cell r="BE277">
            <v>1</v>
          </cell>
          <cell r="BF277">
            <v>3</v>
          </cell>
          <cell r="BG277" t="str">
            <v>J</v>
          </cell>
          <cell r="BH277" t="str">
            <v>N</v>
          </cell>
          <cell r="BI277" t="str">
            <v>FD</v>
          </cell>
          <cell r="BJ277" t="str">
            <v>IT</v>
          </cell>
          <cell r="BK277" t="str">
            <v>Nein</v>
          </cell>
          <cell r="BM277" t="str">
            <v/>
          </cell>
          <cell r="BN277" t="str">
            <v>\\aryzta.com\data\AFE\CHZHSD\Etiketten HIESTAND\Elvetino\Standard_FD_Elvetino 65x90.lab</v>
          </cell>
          <cell r="BO277" t="str">
            <v>7612297048455</v>
          </cell>
          <cell r="BP277" t="str">
            <v>7612297048455</v>
          </cell>
          <cell r="BQ277" t="str">
            <v>7&lt;GMCNJS=aeieff&gt;</v>
          </cell>
          <cell r="BR277" t="str">
            <v>7&lt;GMCNJS=aeieff&gt;</v>
          </cell>
        </row>
        <row r="278">
          <cell r="A278">
            <v>832140</v>
          </cell>
          <cell r="B278" t="str">
            <v>Mini Calzone</v>
          </cell>
          <cell r="C278" t="str">
            <v/>
          </cell>
          <cell r="D278" t="str">
            <v/>
          </cell>
          <cell r="E278" t="str">
            <v/>
          </cell>
          <cell r="F278">
            <v>3.0249999999999999</v>
          </cell>
          <cell r="G278" t="str">
            <v>Pizzateig gefüllt mit Tomaten und Mozzarella</v>
          </cell>
          <cell r="H278" t="str">
            <v/>
          </cell>
          <cell r="I278" t="str">
            <v/>
          </cell>
          <cell r="J278" t="str">
            <v/>
          </cell>
          <cell r="K278" t="str">
            <v xml:space="preserve">WEIZENMEHL, Wasser, MOZZARELLA (20%, MILCH, Milchsäurebakterien, Salz, Lab), Tomatenfruchtfleisch (13%, Tomatenfruchtfleisch, Salz), HARTWEIZENGRIESS, Salz, natives Olivenöl extra, Hefe, Oregano. Kann Spuren von Eiern, Soja, Erdnüssen, Schalenfrüchten, Sesam, Sellerie, Senf und Sulfiten enthalten. </v>
          </cell>
          <cell r="L278" t="str">
            <v xml:space="preserve"> </v>
          </cell>
          <cell r="M278" t="str">
            <v xml:space="preserve"> </v>
          </cell>
          <cell r="N278" t="str">
            <v xml:space="preserve"> </v>
          </cell>
          <cell r="O278" t="str">
            <v>STK</v>
          </cell>
          <cell r="P278">
            <v>1</v>
          </cell>
          <cell r="Q278">
            <v>110</v>
          </cell>
          <cell r="R278">
            <v>150</v>
          </cell>
          <cell r="S278">
            <v>70</v>
          </cell>
          <cell r="T278">
            <v>40</v>
          </cell>
          <cell r="U278">
            <v>110</v>
          </cell>
          <cell r="V278" t="str">
            <v>J</v>
          </cell>
          <cell r="W278" t="str">
            <v>J</v>
          </cell>
          <cell r="X278" t="str">
            <v>k.m.</v>
          </cell>
          <cell r="Y278" t="str">
            <v>N</v>
          </cell>
          <cell r="Z278" t="str">
            <v>N</v>
          </cell>
          <cell r="AA278" t="str">
            <v>k.m.</v>
          </cell>
          <cell r="AB278" t="str">
            <v>k.m.</v>
          </cell>
          <cell r="AC278" t="str">
            <v>k.m.</v>
          </cell>
          <cell r="AD278" t="str">
            <v>k.m.</v>
          </cell>
          <cell r="AE278" t="str">
            <v>k.m.</v>
          </cell>
          <cell r="AF278" t="str">
            <v>k.m.</v>
          </cell>
          <cell r="AG278" t="str">
            <v>k.m.</v>
          </cell>
          <cell r="AH278" t="str">
            <v>N</v>
          </cell>
          <cell r="AI278" t="str">
            <v>N</v>
          </cell>
          <cell r="AJ278" t="str">
            <v>Weizenmehl, Hartweizengriess</v>
          </cell>
          <cell r="AK278" t="str">
            <v>Mozzarella</v>
          </cell>
          <cell r="AL278" t="str">
            <v>Kann Spuren von Eiern enthalten.</v>
          </cell>
          <cell r="AO278" t="str">
            <v>Kann Spuren von Soja enthalten.</v>
          </cell>
          <cell r="AP278" t="str">
            <v>Kann Spuren von Erdnüssen enthalten.</v>
          </cell>
          <cell r="AQ278" t="str">
            <v>Kann Spuren von Schalenfrüchten enthalten.</v>
          </cell>
          <cell r="AR278" t="str">
            <v>Kann Spuren von Sesam enthalten.</v>
          </cell>
          <cell r="AS278" t="str">
            <v>Kann Spuren von Sellerie enthalten.</v>
          </cell>
          <cell r="AT278" t="str">
            <v>Kann Spuren von Senf enthalten.</v>
          </cell>
          <cell r="AU278" t="str">
            <v>Kann Spuren von Sulfiten enthalten.</v>
          </cell>
          <cell r="AX278">
            <v>200</v>
          </cell>
          <cell r="AY278">
            <v>836</v>
          </cell>
          <cell r="AZ278">
            <v>8</v>
          </cell>
          <cell r="BA278">
            <v>4</v>
          </cell>
          <cell r="BB278">
            <v>2.5</v>
          </cell>
          <cell r="BC278">
            <v>31</v>
          </cell>
          <cell r="BD278">
            <v>3</v>
          </cell>
          <cell r="BE278">
            <v>1</v>
          </cell>
          <cell r="BF278">
            <v>3</v>
          </cell>
          <cell r="BG278" t="str">
            <v>J</v>
          </cell>
          <cell r="BH278" t="str">
            <v>N</v>
          </cell>
          <cell r="BI278" t="str">
            <v>FD</v>
          </cell>
          <cell r="BJ278" t="str">
            <v>IT</v>
          </cell>
          <cell r="BK278" t="str">
            <v>Ja</v>
          </cell>
          <cell r="BM278" t="str">
            <v/>
          </cell>
          <cell r="BN278" t="str">
            <v/>
          </cell>
          <cell r="BO278" t="str">
            <v>7612297048462</v>
          </cell>
          <cell r="BQ278" t="str">
            <v>7&lt;GMCNJS=aeiegc&gt;</v>
          </cell>
          <cell r="BR278" t="str">
            <v/>
          </cell>
        </row>
        <row r="279">
          <cell r="A279">
            <v>832160</v>
          </cell>
          <cell r="B279" t="str">
            <v>Vanilla Filled Ring Donut, einzelverp.</v>
          </cell>
          <cell r="C279" t="str">
            <v/>
          </cell>
          <cell r="D279" t="str">
            <v/>
          </cell>
          <cell r="E279" t="str">
            <v/>
          </cell>
          <cell r="F279">
            <v>1.59</v>
          </cell>
          <cell r="G279" t="str">
            <v>Siedegebäck aus Hefeteig mit Creme-Füllung mit Vanillegeschmack, dekoriert mit Glasur und Zuckerstreuseln, aufgetaut</v>
          </cell>
          <cell r="H279" t="str">
            <v/>
          </cell>
          <cell r="I279" t="str">
            <v/>
          </cell>
          <cell r="J279" t="str">
            <v/>
          </cell>
          <cell r="K279" t="str">
            <v>Teig 62% (WEIZENMEHL, pflanzliche Fette [Palm], Wasser, Dextrose, Hefe, Zucker, SOJAMEHL, Salz, pflanzliche Öle [Raps], Emulgator [E471, E481, E472e], Backtriebmittel [E450i, E500ii], MAGERMILCHPULVER, Molkenerzeugnis [MILCH]). Füllung 25,5% (Glukosesirup, Wasser, Zucker, Dextrose, pflanzliche Fette  [Palm], VOLLMILCHPULVER, MAGERMILCHPULVER, Verdickungsmittel [E440, E401], modifizierte Stärke, Farbstoff [Carotine, E171], Aromen, Konservierungsstoff [E202], Salz, extrahierte Vanillesamen). Überzug 10% (Zucker, pflanzliche Fette [Palm], pflanzliche Öle [Kokos], LAKTOSE [MILCH], Molkenerzeugnis [MILCH], Farbstoff [E171], Emulgator [SOJALECITHINE], Aromen). Dekoration 2,5% (Zucker, Stärke [WEIZEN], Shea Fett, Palmfett, Emulgator (Rapslecithin), Überzugsmittel [E904, Gummi arabicum], Farbstoff [Kurkumin, E162, Paprika-Extrakt]). Kann Spuren von Eiern, Erdnüssen, Schalenfrüchten, Sesam, Sellerie, Senf und Sulfiten enthalten.</v>
          </cell>
          <cell r="L279" t="str">
            <v xml:space="preserve"> </v>
          </cell>
          <cell r="M279" t="str">
            <v xml:space="preserve"> </v>
          </cell>
          <cell r="N279" t="str">
            <v xml:space="preserve"> </v>
          </cell>
          <cell r="O279" t="str">
            <v>STK</v>
          </cell>
          <cell r="P279">
            <v>1</v>
          </cell>
          <cell r="Q279">
            <v>70</v>
          </cell>
          <cell r="R279">
            <v>92</v>
          </cell>
          <cell r="S279">
            <v>90</v>
          </cell>
          <cell r="T279">
            <v>32</v>
          </cell>
          <cell r="U279">
            <v>70</v>
          </cell>
          <cell r="V279" t="str">
            <v>J</v>
          </cell>
          <cell r="W279" t="str">
            <v>J</v>
          </cell>
          <cell r="X279" t="str">
            <v>k.m.</v>
          </cell>
          <cell r="Y279" t="str">
            <v>N</v>
          </cell>
          <cell r="Z279" t="str">
            <v>N</v>
          </cell>
          <cell r="AA279" t="str">
            <v>J</v>
          </cell>
          <cell r="AB279" t="str">
            <v>k.m.</v>
          </cell>
          <cell r="AC279" t="str">
            <v>k.m.</v>
          </cell>
          <cell r="AD279" t="str">
            <v>k.m.</v>
          </cell>
          <cell r="AE279" t="str">
            <v>k.m.</v>
          </cell>
          <cell r="AF279" t="str">
            <v>k.m.</v>
          </cell>
          <cell r="AG279" t="str">
            <v>k.m.</v>
          </cell>
          <cell r="AH279" t="str">
            <v>N</v>
          </cell>
          <cell r="AI279" t="str">
            <v>N</v>
          </cell>
          <cell r="AJ279" t="str">
            <v>Weizenmehl, Weizenstärke</v>
          </cell>
          <cell r="AK279" t="str">
            <v>Molkenerzeugnis, Milchzucker, Magermilchpulver</v>
          </cell>
          <cell r="AL279" t="str">
            <v>kann Spuren von Eiern enthalten</v>
          </cell>
          <cell r="AO279" t="str">
            <v>Sojamehl, Sojalecithin</v>
          </cell>
          <cell r="AP279" t="str">
            <v>Kann Spuren von Erdnüssen enthalten</v>
          </cell>
          <cell r="AQ279" t="str">
            <v>Kann Spuren von Schalenfrüchten enthalten</v>
          </cell>
          <cell r="AR279" t="str">
            <v>Kann Spuren von Sesam enthalten</v>
          </cell>
          <cell r="AS279" t="str">
            <v>Kann Spuren von Sellerie enthalten</v>
          </cell>
          <cell r="AT279" t="str">
            <v>Kann Spuren von Senf enthalten</v>
          </cell>
          <cell r="AU279" t="str">
            <v>Kann Spuren von Sulfiten enthalten</v>
          </cell>
          <cell r="AX279">
            <v>403</v>
          </cell>
          <cell r="AY279">
            <v>1687</v>
          </cell>
          <cell r="AZ279">
            <v>4.8</v>
          </cell>
          <cell r="BA279">
            <v>22</v>
          </cell>
          <cell r="BB279">
            <v>11.5</v>
          </cell>
          <cell r="BC279">
            <v>46</v>
          </cell>
          <cell r="BD279">
            <v>24</v>
          </cell>
          <cell r="BE279">
            <v>0.85</v>
          </cell>
          <cell r="BF279">
            <v>0.9</v>
          </cell>
          <cell r="BG279" t="str">
            <v>N</v>
          </cell>
          <cell r="BH279" t="str">
            <v>N</v>
          </cell>
          <cell r="BI279" t="str">
            <v>FD</v>
          </cell>
          <cell r="BJ279" t="str">
            <v>BE</v>
          </cell>
          <cell r="BK279" t="str">
            <v>Nein</v>
          </cell>
          <cell r="BM279" t="str">
            <v/>
          </cell>
          <cell r="BN279" t="str">
            <v>\\aryzta.com\data\AFE\CHZHSD\Etiketten HIESTAND\Elvetino\Standard_FD_Elvetino 65x90.lab</v>
          </cell>
          <cell r="BO279" t="str">
            <v>7612297048301</v>
          </cell>
          <cell r="BP279" t="str">
            <v>7612297048301</v>
          </cell>
          <cell r="BQ279" t="str">
            <v>7&lt;GMCNJS=aeidab&gt;</v>
          </cell>
          <cell r="BR279" t="str">
            <v>7&lt;GMCNJS=aeidab&gt;</v>
          </cell>
        </row>
        <row r="280">
          <cell r="A280">
            <v>832161</v>
          </cell>
          <cell r="B280" t="str">
            <v>Filly Choccolate Donut einzelverpackt</v>
          </cell>
          <cell r="C280" t="str">
            <v/>
          </cell>
          <cell r="D280" t="str">
            <v/>
          </cell>
          <cell r="E280" t="str">
            <v/>
          </cell>
          <cell r="F280">
            <v>1.59</v>
          </cell>
          <cell r="G280" t="str">
            <v>Siedegebäck aus Hefeteig mit Kakaofüllung, dekoriert mit Kakaoglasur, aufgetaut</v>
          </cell>
          <cell r="H280" t="str">
            <v/>
          </cell>
          <cell r="I280" t="str">
            <v/>
          </cell>
          <cell r="J280" t="str">
            <v/>
          </cell>
          <cell r="K280" t="str">
            <v>Teig 65,5% (WEIZENMEHL, Palmfett, Wasser, Dextrose, Hefe, Zucker, SOJAMEHL, Salz, Rapsöl, Emulgator [E471, E481, E472e], Backtriebmittel [E450i, E500ii], MAGERMILCHPULVER, MOLKENERZEUGNIS [MILCH]). Füllung 22% (Zucker, pflanzliche Öle [Sonnenblumen], fettarmes Kakaopulver, LAKTOSE [MILCH], MAGERMILCHPULVER,  Emulgator [SOJALECITHINE]), dunkle Glasur 10% (Zucker, pflanzliche Fette [Palm, Shea], pflanzliche Öle [Kokos, Raps, Sonnenblumen], fettarmes Kakaopulver, MOLKENERZEUGNIS [MILCH], Aroma), weisse Glasur 2,5% (Zucker, Palmfett, Kokosöl, LAKTOSE [MILCH], MOLKENERZEUGNIS [MILCH], Farbstoff [E171], Emulgator [SOJALECITHINE], Aroma). Kann Spuren von Eiern, Erdnüssen, Schalenfrüchten, Sesam, Sellerie, Senf und Sulfiten enthalten.</v>
          </cell>
          <cell r="L280" t="str">
            <v xml:space="preserve"> </v>
          </cell>
          <cell r="M280" t="str">
            <v xml:space="preserve"> </v>
          </cell>
          <cell r="N280" t="str">
            <v xml:space="preserve"> </v>
          </cell>
          <cell r="O280" t="str">
            <v>STK</v>
          </cell>
          <cell r="P280">
            <v>1</v>
          </cell>
          <cell r="Q280">
            <v>67</v>
          </cell>
          <cell r="R280">
            <v>92</v>
          </cell>
          <cell r="S280">
            <v>90</v>
          </cell>
          <cell r="T280">
            <v>32</v>
          </cell>
          <cell r="U280">
            <v>67</v>
          </cell>
          <cell r="V280" t="str">
            <v>J</v>
          </cell>
          <cell r="W280" t="str">
            <v>J</v>
          </cell>
          <cell r="X280" t="str">
            <v>k.m.</v>
          </cell>
          <cell r="Y280" t="str">
            <v>N</v>
          </cell>
          <cell r="Z280" t="str">
            <v>N</v>
          </cell>
          <cell r="AA280" t="str">
            <v>J</v>
          </cell>
          <cell r="AB280" t="str">
            <v>k.m.</v>
          </cell>
          <cell r="AC280" t="str">
            <v>k.m.</v>
          </cell>
          <cell r="AD280" t="str">
            <v>k.m.</v>
          </cell>
          <cell r="AE280" t="str">
            <v>k.m.</v>
          </cell>
          <cell r="AF280" t="str">
            <v>k.m.</v>
          </cell>
          <cell r="AG280" t="str">
            <v>k.m.</v>
          </cell>
          <cell r="AH280" t="str">
            <v>N</v>
          </cell>
          <cell r="AI280" t="str">
            <v>N</v>
          </cell>
          <cell r="AJ280" t="str">
            <v>Weizenmehl</v>
          </cell>
          <cell r="AK280" t="str">
            <v>Magermilchpulver, Molkenerzeugnis, Laktose, Magermilchpulver</v>
          </cell>
          <cell r="AL280" t="str">
            <v>Kann Spuren von Eiern enthalten</v>
          </cell>
          <cell r="AO280" t="str">
            <v>Sojamehl, Sojalecithine</v>
          </cell>
          <cell r="AP280" t="str">
            <v>Kann Spuren von Erdnüssen enthalten</v>
          </cell>
          <cell r="AQ280" t="str">
            <v>Kann Spuren von Schalenfrüchten enthalten</v>
          </cell>
          <cell r="AR280" t="str">
            <v>Kann Spuren von Sesam enthalten</v>
          </cell>
          <cell r="AS280" t="str">
            <v>Kann Spuren von Sellerie enthalten</v>
          </cell>
          <cell r="AT280" t="str">
            <v>Kann Spuren von Senf enthalten</v>
          </cell>
          <cell r="AU280" t="str">
            <v>Kann Spuren von Sulfiten enthalten</v>
          </cell>
          <cell r="AX280">
            <v>459</v>
          </cell>
          <cell r="AY280">
            <v>1921</v>
          </cell>
          <cell r="AZ280">
            <v>5.7</v>
          </cell>
          <cell r="BA280">
            <v>29</v>
          </cell>
          <cell r="BB280">
            <v>13</v>
          </cell>
          <cell r="BC280">
            <v>44</v>
          </cell>
          <cell r="BD280">
            <v>23</v>
          </cell>
          <cell r="BE280">
            <v>0.85</v>
          </cell>
          <cell r="BF280">
            <v>2.2999999999999998</v>
          </cell>
          <cell r="BG280" t="str">
            <v>J</v>
          </cell>
          <cell r="BH280" t="str">
            <v>N</v>
          </cell>
          <cell r="BI280" t="str">
            <v>FD</v>
          </cell>
          <cell r="BJ280" t="str">
            <v>BE</v>
          </cell>
          <cell r="BK280" t="str">
            <v>Nein</v>
          </cell>
          <cell r="BM280" t="str">
            <v/>
          </cell>
          <cell r="BN280" t="str">
            <v>\\aryzta.com\data\AFE\CHZHSD\Etiketten HIESTAND\Elvetino\Standard_FD_Elvetino 65x90.lab</v>
          </cell>
          <cell r="BO280" t="str">
            <v>7612297048318</v>
          </cell>
          <cell r="BP280" t="str">
            <v>7612297048318</v>
          </cell>
          <cell r="BQ280" t="str">
            <v>7&lt;GMCNJS=aeidbi&gt;</v>
          </cell>
          <cell r="BR280" t="str">
            <v>7&lt;GMCNJS=aeidbi&gt;</v>
          </cell>
        </row>
        <row r="281">
          <cell r="A281">
            <v>832163</v>
          </cell>
          <cell r="B281" t="str">
            <v>Very Berry Muffin, einzelverp.</v>
          </cell>
          <cell r="C281" t="str">
            <v/>
          </cell>
          <cell r="D281" t="str">
            <v/>
          </cell>
          <cell r="E281" t="str">
            <v/>
          </cell>
          <cell r="F281">
            <v>2.5099999999999998</v>
          </cell>
          <cell r="G281" t="str">
            <v>Feinbackware mit Himbeerfüllung (12%) und verschiedenen Beeren, aufgetaut</v>
          </cell>
          <cell r="H281" t="str">
            <v/>
          </cell>
          <cell r="I281" t="str">
            <v/>
          </cell>
          <cell r="J281" t="str">
            <v/>
          </cell>
          <cell r="K281" t="str">
            <v>WEIZENMEHL (enthält Calcium, Eisen, Thiamin, Niacin), Zucker, ungehärtete pflanzliche Öle (Raps, Palm), Himbeerfüllung 12% (enthält Himbeeren 65% (Himbeerpüree, Himbeeren), Zucker, Glukose-Fruktosesirup, modifizierte Maisstärke, Traubenzucker, Konservierungsstoff [E202]), VOLLEI (Bodenhaltung),  Wasser, Blaubeeren (5,6%), Preiselbeeren (3,2%), Erdbeeren (2,7%), Backtriebmittel (E501, E450, E341), rote Johannisbeeren (0,8%), schwarze Johannisbeeren (0,8%), MILCHEIWEISS, WEIZENSTÄRKE, Emulgatoren (E475, E471), modifizierte Maisstärke, Salz, Stabilisator (E415), Glucose - Sirup, Säureregulator (E330), natürliche Aromen, Farbstoff (E160a). Kann Spuren von Soja, Erdnüssen, Schalenfrüchten, Sesam, Sellerie, Senf und Sulfiten enthalten.</v>
          </cell>
          <cell r="L281" t="str">
            <v xml:space="preserve"> </v>
          </cell>
          <cell r="M281" t="str">
            <v xml:space="preserve"> </v>
          </cell>
          <cell r="N281" t="str">
            <v xml:space="preserve"> </v>
          </cell>
          <cell r="O281" t="str">
            <v>STK</v>
          </cell>
          <cell r="P281">
            <v>1</v>
          </cell>
          <cell r="Q281">
            <v>125</v>
          </cell>
          <cell r="R281">
            <v>76</v>
          </cell>
          <cell r="S281">
            <v>76</v>
          </cell>
          <cell r="T281">
            <v>79</v>
          </cell>
          <cell r="U281">
            <v>125</v>
          </cell>
          <cell r="V281" t="str">
            <v>J</v>
          </cell>
          <cell r="W281" t="str">
            <v>J</v>
          </cell>
          <cell r="X281" t="str">
            <v>J</v>
          </cell>
          <cell r="Y281" t="str">
            <v>N</v>
          </cell>
          <cell r="Z281" t="str">
            <v>N</v>
          </cell>
          <cell r="AA281" t="str">
            <v>k.m.</v>
          </cell>
          <cell r="AB281" t="str">
            <v>k.m.</v>
          </cell>
          <cell r="AC281" t="str">
            <v>k.m.</v>
          </cell>
          <cell r="AD281" t="str">
            <v>k.m.</v>
          </cell>
          <cell r="AE281" t="str">
            <v>k.m.</v>
          </cell>
          <cell r="AF281" t="str">
            <v>k.m.</v>
          </cell>
          <cell r="AG281" t="str">
            <v>k.m.</v>
          </cell>
          <cell r="AH281" t="str">
            <v>N</v>
          </cell>
          <cell r="AI281" t="str">
            <v>N</v>
          </cell>
          <cell r="AJ281" t="str">
            <v>Weizenmehl, Weizenstärke</v>
          </cell>
          <cell r="AK281" t="str">
            <v>Milcheiweiss</v>
          </cell>
          <cell r="AL281" t="str">
            <v>Vollei aus Bodenhaltung</v>
          </cell>
          <cell r="AO281" t="str">
            <v>Kann Spuren von Soja enthalten</v>
          </cell>
          <cell r="AP281" t="str">
            <v>Kann Spuren von Erdnüssen enthalten</v>
          </cell>
          <cell r="AQ281" t="str">
            <v>Kann Spuren von Schalenfrüchten enthalten</v>
          </cell>
          <cell r="AR281" t="str">
            <v>Kann Spuren von Sesam enthalten</v>
          </cell>
          <cell r="AS281" t="str">
            <v>Kann Spuren von Sellerie enthalten</v>
          </cell>
          <cell r="AT281" t="str">
            <v>Kann Spuren von Senf enthalten</v>
          </cell>
          <cell r="AU281" t="str">
            <v>Kann Spuren von Sulfiten enthalten</v>
          </cell>
          <cell r="AX281">
            <v>327</v>
          </cell>
          <cell r="AY281">
            <v>1369</v>
          </cell>
          <cell r="AZ281">
            <v>4.5</v>
          </cell>
          <cell r="BA281">
            <v>14.2</v>
          </cell>
          <cell r="BB281">
            <v>1.3</v>
          </cell>
          <cell r="BC281">
            <v>44.7</v>
          </cell>
          <cell r="BD281">
            <v>25</v>
          </cell>
          <cell r="BE281">
            <v>0.4</v>
          </cell>
          <cell r="BF281">
            <v>1.8</v>
          </cell>
          <cell r="BG281" t="str">
            <v>J</v>
          </cell>
          <cell r="BH281" t="str">
            <v>N</v>
          </cell>
          <cell r="BI281" t="str">
            <v>FD</v>
          </cell>
          <cell r="BJ281" t="str">
            <v>IE</v>
          </cell>
          <cell r="BK281" t="str">
            <v>Nein</v>
          </cell>
          <cell r="BM281" t="str">
            <v/>
          </cell>
          <cell r="BN281" t="str">
            <v>\\aryzta.com\data\AFE\CHZHSD\Etiketten HIESTAND\Elvetino\Standard_FD_Elvetino 65x90.lab</v>
          </cell>
          <cell r="BO281" t="str">
            <v>7612297048325</v>
          </cell>
          <cell r="BP281" t="str">
            <v>7612297048325</v>
          </cell>
          <cell r="BQ281" t="str">
            <v>7&lt;GMCNJS=aeidcf&gt;</v>
          </cell>
          <cell r="BR281" t="str">
            <v>7&lt;GMCNJS=aeidcf&gt;</v>
          </cell>
        </row>
        <row r="282">
          <cell r="A282">
            <v>832580</v>
          </cell>
          <cell r="B282" t="str">
            <v>Sandwich Solène® énergie 17 cm</v>
          </cell>
          <cell r="C282" t="str">
            <v/>
          </cell>
          <cell r="D282" t="str">
            <v/>
          </cell>
          <cell r="E282" t="str">
            <v/>
          </cell>
          <cell r="F282">
            <v>1.33</v>
          </cell>
          <cell r="G282" t="str">
            <v>Mischbrötchen</v>
          </cell>
          <cell r="H282" t="str">
            <v/>
          </cell>
          <cell r="I282" t="str">
            <v/>
          </cell>
          <cell r="J282" t="str">
            <v/>
          </cell>
          <cell r="K282" t="str">
            <v xml:space="preserve">Mehl (WEIZEN [44%], ROGGEN [10%]), Wasser, HAFERFLOCKEN, Leinsamen, SOJABOHNEN, Sonnenblumenkerne, SESAM, Hefe, Salz, GERSTENMALZ, Mehlbehandlungsmittel (E300). Kann Spuren von Milch, Eier, Erdnüssen, Schalenfrüchten, Sellerie, Senf und Sulfiten enthalten. </v>
          </cell>
          <cell r="L282" t="str">
            <v xml:space="preserve"> </v>
          </cell>
          <cell r="M282" t="str">
            <v xml:space="preserve"> </v>
          </cell>
          <cell r="N282" t="str">
            <v xml:space="preserve"> </v>
          </cell>
          <cell r="O282" t="str">
            <v>STK</v>
          </cell>
          <cell r="P282">
            <v>1</v>
          </cell>
          <cell r="Q282">
            <v>100</v>
          </cell>
          <cell r="R282">
            <v>170</v>
          </cell>
          <cell r="S282">
            <v>70</v>
          </cell>
          <cell r="T282">
            <v>55</v>
          </cell>
          <cell r="U282">
            <v>100</v>
          </cell>
          <cell r="V282" t="str">
            <v>J</v>
          </cell>
          <cell r="W282" t="str">
            <v>k.m.</v>
          </cell>
          <cell r="X282" t="str">
            <v>k.m.</v>
          </cell>
          <cell r="Y282" t="str">
            <v>N</v>
          </cell>
          <cell r="Z282" t="str">
            <v>N</v>
          </cell>
          <cell r="AA282" t="str">
            <v>J</v>
          </cell>
          <cell r="AB282" t="str">
            <v>k.m.</v>
          </cell>
          <cell r="AC282" t="str">
            <v>k.m.</v>
          </cell>
          <cell r="AD282" t="str">
            <v>J</v>
          </cell>
          <cell r="AE282" t="str">
            <v>k.m.</v>
          </cell>
          <cell r="AF282" t="str">
            <v>k.m.</v>
          </cell>
          <cell r="AG282" t="str">
            <v>k.m.</v>
          </cell>
          <cell r="AH282" t="str">
            <v>N</v>
          </cell>
          <cell r="AI282" t="str">
            <v>N</v>
          </cell>
          <cell r="AJ282" t="str">
            <v>Weizenmehl, Roggenmehl, Haferflocken, Gerstenmalz</v>
          </cell>
          <cell r="AK282" t="str">
            <v>Kann Spuren von Milch enthalten</v>
          </cell>
          <cell r="AL282" t="str">
            <v>Kann Spuren von Eiern enthalten</v>
          </cell>
          <cell r="AO282" t="str">
            <v>Sojabohnen</v>
          </cell>
          <cell r="AP282" t="str">
            <v>Kann Spuren von Erdnüssen enthalten</v>
          </cell>
          <cell r="AQ282" t="str">
            <v>Kann Spuren von Schalenfrüchten enthalten</v>
          </cell>
          <cell r="AR282" t="str">
            <v>Sesam</v>
          </cell>
          <cell r="AS282" t="str">
            <v>Kann Spuren von Sellerie enthalten</v>
          </cell>
          <cell r="AT282" t="str">
            <v>Kann Spuren von Senf enthalten</v>
          </cell>
          <cell r="AU282" t="str">
            <v>Kann Spuren von Sulfiten enthalten</v>
          </cell>
          <cell r="AX282">
            <v>308</v>
          </cell>
          <cell r="AY282">
            <v>1289</v>
          </cell>
          <cell r="AZ282">
            <v>11.4</v>
          </cell>
          <cell r="BA282">
            <v>6.5</v>
          </cell>
          <cell r="BB282">
            <v>0.9</v>
          </cell>
          <cell r="BC282">
            <v>47.6</v>
          </cell>
          <cell r="BD282">
            <v>0.9</v>
          </cell>
          <cell r="BE282">
            <v>1.2</v>
          </cell>
          <cell r="BF282">
            <v>0</v>
          </cell>
          <cell r="BG282" t="str">
            <v>J</v>
          </cell>
          <cell r="BH282" t="str">
            <v>J</v>
          </cell>
          <cell r="BI282" t="str">
            <v>FD</v>
          </cell>
          <cell r="BJ282" t="str">
            <v>PL</v>
          </cell>
          <cell r="BK282" t="str">
            <v>Nein</v>
          </cell>
          <cell r="BM282" t="str">
            <v/>
          </cell>
          <cell r="BN282" t="str">
            <v/>
          </cell>
          <cell r="BO282" t="str">
            <v>7612297049148</v>
          </cell>
          <cell r="BQ282" t="str">
            <v>7&lt;GMCNJS=aejbei&gt;</v>
          </cell>
          <cell r="BR282" t="str">
            <v/>
          </cell>
        </row>
        <row r="283">
          <cell r="A283">
            <v>832681</v>
          </cell>
          <cell r="B283" t="str">
            <v>Erbeeren-Butterm.Schnitten Blister4x165g</v>
          </cell>
          <cell r="C283" t="str">
            <v/>
          </cell>
          <cell r="D283" t="str">
            <v/>
          </cell>
          <cell r="E283" t="str">
            <v/>
          </cell>
          <cell r="F283">
            <v>9.9</v>
          </cell>
          <cell r="G283" t="str">
            <v>Erdbeer-Buttermilch-Sahne-Füllung (29%) zwischen zwei Rührteigböden, mit halben Erdbeeren belegt, mit Tortenguss abgeglänzt, aufgetaut</v>
          </cell>
          <cell r="H283" t="str">
            <v/>
          </cell>
          <cell r="I283" t="str">
            <v/>
          </cell>
          <cell r="J283" t="str">
            <v/>
          </cell>
          <cell r="K283" t="str">
            <v>Erdbeeren (24%), Wasser, SCHLAGSAHNE (12%), Zucker, BUTTERMILCH (9%), Glukose-Fruktose-Sirup, WEIZENMEHL, VOLLEI, Rapsöl, Dextrose, WEIZENSTÄRKE, Gelatine, modifizierte Stärke, Säuerungsmittel (E330), Verdickungsmittel (E412, E415, E410), Backtriebmittel (E450, E500), MAGERMILCHPULVER, färbende  Lebensmittel (Konzentrat aus rotem Rettich, rotes Trauben-Konzentrat, Kirsch-Konzentrat, Färberdistel-Extrakt, Färberdistel-Konzentrat), Glukosesirup, Speisesalz, Geliermittel (E440), natürliche Aromen, Emulgatoren (E471, E472a), Säureregulatoren (E332, E327), Stabilisator (E340). Kann in Spuren SOJA, ERDNÜSSEN, SCHALENFRÜCHTEN, SESAM, SELLERIE, SENF, und SULFITEN enthalten.</v>
          </cell>
          <cell r="L283" t="str">
            <v xml:space="preserve"> </v>
          </cell>
          <cell r="M283" t="str">
            <v xml:space="preserve"> </v>
          </cell>
          <cell r="N283" t="str">
            <v xml:space="preserve"> </v>
          </cell>
          <cell r="O283" t="str">
            <v>STK</v>
          </cell>
          <cell r="P283">
            <v>1</v>
          </cell>
          <cell r="Q283">
            <v>660</v>
          </cell>
          <cell r="R283">
            <v>290</v>
          </cell>
          <cell r="S283">
            <v>195</v>
          </cell>
          <cell r="T283">
            <v>60</v>
          </cell>
          <cell r="U283">
            <v>660</v>
          </cell>
          <cell r="V283" t="str">
            <v>J</v>
          </cell>
          <cell r="W283" t="str">
            <v>J</v>
          </cell>
          <cell r="X283" t="str">
            <v>J</v>
          </cell>
          <cell r="Y283" t="str">
            <v>N</v>
          </cell>
          <cell r="Z283" t="str">
            <v>N</v>
          </cell>
          <cell r="AA283" t="str">
            <v>k.m.</v>
          </cell>
          <cell r="AB283" t="str">
            <v>k.m.</v>
          </cell>
          <cell r="AC283" t="str">
            <v>k.m.</v>
          </cell>
          <cell r="AD283" t="str">
            <v>k.m.</v>
          </cell>
          <cell r="AE283" t="str">
            <v>k.m.</v>
          </cell>
          <cell r="AF283" t="str">
            <v>k.m.</v>
          </cell>
          <cell r="AG283" t="str">
            <v>k.m.</v>
          </cell>
          <cell r="AH283" t="str">
            <v>N</v>
          </cell>
          <cell r="AI283" t="str">
            <v>N</v>
          </cell>
          <cell r="AJ283" t="str">
            <v>Weizenmehl, Weizenstärke</v>
          </cell>
          <cell r="AK283" t="str">
            <v>Schlagsahne, Buttermilch, Magermilchpulver</v>
          </cell>
          <cell r="AL283" t="str">
            <v>Vollei</v>
          </cell>
          <cell r="AO283" t="str">
            <v>Kann Spuren von Soja enthalten.</v>
          </cell>
          <cell r="AP283" t="str">
            <v>Kann Spuren von Erdnüssen enthalten.</v>
          </cell>
          <cell r="AQ283" t="str">
            <v>Kann Spuren von Schalenfüchten enthalten.</v>
          </cell>
          <cell r="AR283" t="str">
            <v>Kann Spuren von Sesam enthalten.</v>
          </cell>
          <cell r="AS283" t="str">
            <v>Kann Spuren von Sellerie enthalten.</v>
          </cell>
          <cell r="AT283" t="str">
            <v>Kann Spuren von Senf enthalten.</v>
          </cell>
          <cell r="AU283" t="str">
            <v>Kann Spuren von Sulfiten enthalten.</v>
          </cell>
          <cell r="AX283">
            <v>191</v>
          </cell>
          <cell r="AY283">
            <v>801</v>
          </cell>
          <cell r="AZ283">
            <v>2.7</v>
          </cell>
          <cell r="BA283">
            <v>8.3000000000000007</v>
          </cell>
          <cell r="BB283">
            <v>3.1</v>
          </cell>
          <cell r="BC283">
            <v>26</v>
          </cell>
          <cell r="BD283">
            <v>19.399999999999999</v>
          </cell>
          <cell r="BE283">
            <v>0.23</v>
          </cell>
          <cell r="BF283">
            <v>0.8</v>
          </cell>
          <cell r="BG283" t="str">
            <v>N</v>
          </cell>
          <cell r="BH283" t="str">
            <v>N</v>
          </cell>
          <cell r="BI283" t="str">
            <v>FD</v>
          </cell>
          <cell r="BJ283" t="str">
            <v>DE</v>
          </cell>
          <cell r="BK283" t="str">
            <v>Nein</v>
          </cell>
          <cell r="BM283" t="str">
            <v/>
          </cell>
          <cell r="BN283" t="str">
            <v/>
          </cell>
          <cell r="BO283" t="str">
            <v>7612297030214</v>
          </cell>
          <cell r="BQ283" t="str">
            <v>7&lt;GMCNJS=adacbe&gt;</v>
          </cell>
          <cell r="BR283" t="str">
            <v/>
          </cell>
        </row>
        <row r="284">
          <cell r="A284">
            <v>833073</v>
          </cell>
          <cell r="B284" t="str">
            <v>Red Bun, geschn., 15x83g, Ø 11cm</v>
          </cell>
          <cell r="C284" t="str">
            <v/>
          </cell>
          <cell r="D284" t="str">
            <v/>
          </cell>
          <cell r="E284" t="str">
            <v/>
          </cell>
          <cell r="F284">
            <v>16.183</v>
          </cell>
          <cell r="G284" t="str">
            <v>fertiggebackenes Weizenbrötchen mit Sesambestreuung, aufgetaut</v>
          </cell>
          <cell r="H284" t="str">
            <v/>
          </cell>
          <cell r="I284" t="str">
            <v/>
          </cell>
          <cell r="J284" t="str">
            <v/>
          </cell>
          <cell r="K284" t="str">
            <v>WEIZENWEISSMEHL, Wasser, Rapsöl, Randen gemahlen (2.3%), schwarzer SESAM (2%), WEIZENGLUTEN, Hefe, jodiertes Salz, Traubenzucker, Emulgatoren (E471, E472e), pflanzliches Protein (Erbse), Kartoffelstärke, Mehlbehandlungsmittel (E300), Glukosesirup, Reismehl, GERSTENMALZMEHL. Kann Spuren von MILCH, EIERN SOJA,  ERDNÜSSEN, SCHALENFRÜCHTEN, SELLERIE, SENF und SULFITEN enthalten.</v>
          </cell>
          <cell r="L284" t="str">
            <v xml:space="preserve"> </v>
          </cell>
          <cell r="M284" t="str">
            <v xml:space="preserve"> </v>
          </cell>
          <cell r="N284" t="str">
            <v xml:space="preserve"> </v>
          </cell>
          <cell r="O284" t="str">
            <v>STK</v>
          </cell>
          <cell r="P284">
            <v>1</v>
          </cell>
          <cell r="Q284">
            <v>1245</v>
          </cell>
          <cell r="R284">
            <v>110</v>
          </cell>
          <cell r="S284">
            <v>110</v>
          </cell>
          <cell r="T284">
            <v>49</v>
          </cell>
          <cell r="U284">
            <v>1245</v>
          </cell>
          <cell r="V284" t="str">
            <v>J</v>
          </cell>
          <cell r="W284" t="str">
            <v>k.m.</v>
          </cell>
          <cell r="X284" t="str">
            <v>k.m.</v>
          </cell>
          <cell r="Y284" t="str">
            <v>N</v>
          </cell>
          <cell r="Z284" t="str">
            <v>N</v>
          </cell>
          <cell r="AA284" t="str">
            <v>k.m.</v>
          </cell>
          <cell r="AB284" t="str">
            <v>k.m.</v>
          </cell>
          <cell r="AC284" t="str">
            <v>k.m.</v>
          </cell>
          <cell r="AD284" t="str">
            <v>J</v>
          </cell>
          <cell r="AE284" t="str">
            <v>k.m.</v>
          </cell>
          <cell r="AF284" t="str">
            <v>k.m.</v>
          </cell>
          <cell r="AG284" t="str">
            <v>k.m.</v>
          </cell>
          <cell r="AH284" t="str">
            <v>N</v>
          </cell>
          <cell r="AI284" t="str">
            <v>N</v>
          </cell>
          <cell r="AJ284" t="str">
            <v>Weizenmehl, Gluten, Gerstenmalz</v>
          </cell>
          <cell r="AK284" t="str">
            <v>Kann Spuren von Milch enthalten.</v>
          </cell>
          <cell r="AL284" t="str">
            <v>Kann Spuren von Eiern enthalten.</v>
          </cell>
          <cell r="AO284" t="str">
            <v>Kann Spuren von Soja enthalten.</v>
          </cell>
          <cell r="AP284" t="str">
            <v>Kann Spuren von Erdnüssen enthalten.</v>
          </cell>
          <cell r="AQ284" t="str">
            <v>Kann Spuren von Schalenfüchten enthalten.</v>
          </cell>
          <cell r="AR284" t="str">
            <v>Sesam</v>
          </cell>
          <cell r="AS284" t="str">
            <v>Kann Spuren von Sellerie enthalten.</v>
          </cell>
          <cell r="AT284" t="str">
            <v>Kann Spuren von Senf enthalten.</v>
          </cell>
          <cell r="AU284" t="str">
            <v>Kann Spuren von Sulfiten enthalten.</v>
          </cell>
          <cell r="AX284">
            <v>243</v>
          </cell>
          <cell r="AY284">
            <v>1018</v>
          </cell>
          <cell r="AZ284">
            <v>8.6999999999999993</v>
          </cell>
          <cell r="BA284">
            <v>4.5999999999999996</v>
          </cell>
          <cell r="BB284">
            <v>0.8</v>
          </cell>
          <cell r="BC284">
            <v>40.299999999999997</v>
          </cell>
          <cell r="BD284">
            <v>0.4</v>
          </cell>
          <cell r="BE284">
            <v>0.9</v>
          </cell>
          <cell r="BF284">
            <v>2.1</v>
          </cell>
          <cell r="BG284" t="str">
            <v>J</v>
          </cell>
          <cell r="BH284" t="str">
            <v>J</v>
          </cell>
          <cell r="BI284" t="str">
            <v>FD</v>
          </cell>
          <cell r="BJ284" t="str">
            <v>CH</v>
          </cell>
          <cell r="BK284" t="str">
            <v>Nein</v>
          </cell>
          <cell r="BM284" t="str">
            <v/>
          </cell>
          <cell r="BN284" t="str">
            <v/>
          </cell>
          <cell r="BO284" t="str">
            <v>7612297030238</v>
          </cell>
          <cell r="BQ284" t="str">
            <v>7&lt;GMCNJS=adacdi&gt;</v>
          </cell>
          <cell r="BR284" t="str">
            <v/>
          </cell>
        </row>
        <row r="285">
          <cell r="A285">
            <v>833084</v>
          </cell>
          <cell r="B285" t="str">
            <v>Aprikosen-Berliner</v>
          </cell>
          <cell r="C285" t="str">
            <v/>
          </cell>
          <cell r="D285" t="str">
            <v/>
          </cell>
          <cell r="E285" t="str">
            <v/>
          </cell>
          <cell r="F285">
            <v>1.331</v>
          </cell>
          <cell r="G285" t="str">
            <v>Bernliner mit Aprikosen-Bäckereimarmelade, aufgetaut</v>
          </cell>
          <cell r="H285" t="str">
            <v/>
          </cell>
          <cell r="I285" t="str">
            <v/>
          </cell>
          <cell r="J285" t="str">
            <v/>
          </cell>
          <cell r="K285" t="str">
            <v>WEIZENMEHL, Aprikosenmarmelade (32%, Zucker, Wasser, Glucosesirup, Dextrose, Aprikosenmark, Sorbit, Geliermittel [Pektin], Säuerungsmittel [Zitronensäure], Sonnenblumenöl, Festigungsmittel [E 331, Calciumcitrat], Konservierungsmittel [E 202], Antioxidationsmittel [Ascorbinsäure], Stabilisator [E452],  Aprikosenaroma), VOLLEI (Freilandhaltung), pflanzliches Öl ungehärtet (Palm), Wasser, pflanzliches Öl ungehärtet (Raps), Zucker, Hefe, SÜSSMOLKENPULVER, Emulgatoren (Sonnenblumenlecithin, E471), Maltodextrin, Salz (jodiert), HÜHNERTROCKENEIWEISS (Freihaltung), WEIZENGLUTEN, Curcuma- und Karottenextrakt, Aroma, Staubzucker, Wachsmaisstärke, Dextrose, Calciumphosphat, Aufleger (Zucker, Kakaomasse, Kakaobutter, Emulgator [SOJALECITHIN], Aroma [Vanilleextrakt], pflanzliches Fett [Palm], Farbstoffe [E100, E120, E171]). Kann Spuren von ERDNÜSSEN, SCHALENFRÜCHTEN, SESAM, SELLERIE, SENF und SULFITEN enthalten.</v>
          </cell>
          <cell r="L285" t="str">
            <v xml:space="preserve"> </v>
          </cell>
          <cell r="M285" t="str">
            <v xml:space="preserve"> </v>
          </cell>
          <cell r="N285" t="str">
            <v xml:space="preserve"> </v>
          </cell>
          <cell r="O285" t="str">
            <v>STK</v>
          </cell>
          <cell r="P285">
            <v>1</v>
          </cell>
          <cell r="Q285">
            <v>85</v>
          </cell>
          <cell r="R285">
            <v>97</v>
          </cell>
          <cell r="S285">
            <v>97</v>
          </cell>
          <cell r="T285">
            <v>50</v>
          </cell>
          <cell r="U285">
            <v>85</v>
          </cell>
          <cell r="V285" t="str">
            <v>J</v>
          </cell>
          <cell r="W285" t="str">
            <v>J</v>
          </cell>
          <cell r="X285" t="str">
            <v>J</v>
          </cell>
          <cell r="Y285" t="str">
            <v>N</v>
          </cell>
          <cell r="Z285" t="str">
            <v>N</v>
          </cell>
          <cell r="AA285" t="str">
            <v>J</v>
          </cell>
          <cell r="AB285" t="str">
            <v>k.m.</v>
          </cell>
          <cell r="AC285" t="str">
            <v>k.m.</v>
          </cell>
          <cell r="AD285" t="str">
            <v>k.m.</v>
          </cell>
          <cell r="AE285" t="str">
            <v>k.m.</v>
          </cell>
          <cell r="AF285" t="str">
            <v>k.m.</v>
          </cell>
          <cell r="AG285" t="str">
            <v>k.m.</v>
          </cell>
          <cell r="AH285" t="str">
            <v>N</v>
          </cell>
          <cell r="AI285" t="str">
            <v>N</v>
          </cell>
          <cell r="AJ285" t="str">
            <v>Weizenmehl, Gluten</v>
          </cell>
          <cell r="AK285" t="str">
            <v>Molkenpulver</v>
          </cell>
          <cell r="AL285" t="str">
            <v>Eiweiss</v>
          </cell>
          <cell r="AO285" t="str">
            <v>Sojalecithin</v>
          </cell>
          <cell r="AP285" t="str">
            <v>Kann Spuren von Erdnüssen enthalten.</v>
          </cell>
          <cell r="AQ285" t="str">
            <v>Kann Spuren von Schalenfrüchten enthalten.</v>
          </cell>
          <cell r="AR285" t="str">
            <v>Kann Spuren von Sesam enthalten.</v>
          </cell>
          <cell r="AS285" t="str">
            <v>Kann Spuren von Sellerie enthalten.</v>
          </cell>
          <cell r="AT285" t="str">
            <v>Kann Spuren von Senf enthalten.</v>
          </cell>
          <cell r="AU285" t="str">
            <v>Kann Spuren von Sulfiten enthalten.</v>
          </cell>
          <cell r="AX285">
            <v>358</v>
          </cell>
          <cell r="AY285">
            <v>1501</v>
          </cell>
          <cell r="AZ285">
            <v>10.096</v>
          </cell>
          <cell r="BA285">
            <v>13.595000000000001</v>
          </cell>
          <cell r="BB285">
            <v>4.1980000000000004</v>
          </cell>
          <cell r="BC285">
            <v>48.807000000000002</v>
          </cell>
          <cell r="BD285">
            <v>4.6150000000000002</v>
          </cell>
          <cell r="BE285">
            <v>0.6</v>
          </cell>
          <cell r="BF285">
            <v>2.2999999999999998</v>
          </cell>
          <cell r="BG285" t="str">
            <v>J</v>
          </cell>
          <cell r="BH285" t="str">
            <v>N</v>
          </cell>
          <cell r="BI285" t="str">
            <v>FD</v>
          </cell>
          <cell r="BJ285" t="str">
            <v>FR</v>
          </cell>
          <cell r="BK285" t="str">
            <v>Nein</v>
          </cell>
          <cell r="BM285" t="str">
            <v/>
          </cell>
          <cell r="BN285" t="str">
            <v/>
          </cell>
          <cell r="BO285" t="str">
            <v>7612297030924</v>
          </cell>
          <cell r="BQ285" t="str">
            <v>7&lt;GMCNJS=adajce&gt;</v>
          </cell>
          <cell r="BR285" t="str">
            <v/>
          </cell>
        </row>
        <row r="286">
          <cell r="A286">
            <v>833624</v>
          </cell>
          <cell r="B286" t="str">
            <v>Mini croissant Rustico</v>
          </cell>
          <cell r="C286" t="str">
            <v/>
          </cell>
          <cell r="D286" t="str">
            <v/>
          </cell>
          <cell r="E286" t="str">
            <v/>
          </cell>
          <cell r="F286">
            <v>0.77800000000000002</v>
          </cell>
          <cell r="G286" t="str">
            <v>Buttergipfel mit Saatenbestreuung</v>
          </cell>
          <cell r="H286" t="str">
            <v/>
          </cell>
          <cell r="I286" t="str">
            <v/>
          </cell>
          <cell r="J286" t="str">
            <v/>
          </cell>
          <cell r="K286" t="str">
            <v>WEIZENMEHL, Wasser, BUTTER (20%), GRAHAMMEHL, SESAM (2%), Leinsamen (2%), HAFERFLOCKEN, Hefe, Zucker, WEIZENKLEBER, WEIZENSTÄRKE, MOLKENPULVER, Speisesalz, Malzmehl (GERSTE, WEIZEN), Dextrose, VOLLEIPULVER, Mehlbehandlungsmittel (Ascorbinsäure), Säuerungsmittel (Milchsäure). Kann  Spuren von SOJA, SCHALENFRÜCHTEN, ERDNÜSSEN, SELLERIE, SENF und SULFITEN enthalten.</v>
          </cell>
          <cell r="L286" t="str">
            <v xml:space="preserve"> </v>
          </cell>
          <cell r="M286" t="str">
            <v xml:space="preserve"> </v>
          </cell>
          <cell r="N286" t="str">
            <v xml:space="preserve"> </v>
          </cell>
          <cell r="O286" t="str">
            <v>STK</v>
          </cell>
          <cell r="P286">
            <v>1</v>
          </cell>
          <cell r="Q286">
            <v>20</v>
          </cell>
          <cell r="R286">
            <v>105</v>
          </cell>
          <cell r="S286">
            <v>55</v>
          </cell>
          <cell r="T286">
            <v>45</v>
          </cell>
          <cell r="U286">
            <v>20</v>
          </cell>
          <cell r="V286" t="str">
            <v>J</v>
          </cell>
          <cell r="W286" t="str">
            <v>J</v>
          </cell>
          <cell r="X286" t="str">
            <v>J</v>
          </cell>
          <cell r="Y286" t="str">
            <v>N</v>
          </cell>
          <cell r="Z286" t="str">
            <v>N</v>
          </cell>
          <cell r="AA286" t="str">
            <v>k.m.</v>
          </cell>
          <cell r="AB286" t="str">
            <v>k.m.</v>
          </cell>
          <cell r="AC286" t="str">
            <v>k.m.</v>
          </cell>
          <cell r="AD286" t="str">
            <v>J</v>
          </cell>
          <cell r="AE286" t="str">
            <v>k.m.</v>
          </cell>
          <cell r="AF286" t="str">
            <v>k.m.</v>
          </cell>
          <cell r="AG286" t="str">
            <v>k.m.</v>
          </cell>
          <cell r="AH286" t="str">
            <v>N</v>
          </cell>
          <cell r="AI286" t="str">
            <v>N</v>
          </cell>
          <cell r="AJ286" t="str">
            <v>Weizenmehl, Grahammehl, Haferflocken, Weizenkleber, Weizenstärke, Malzmehl</v>
          </cell>
          <cell r="AK286" t="str">
            <v>Butter, Molkenpulver</v>
          </cell>
          <cell r="AL286" t="str">
            <v>Volleipulver (mit Eiern aus Bodenhaltung)</v>
          </cell>
          <cell r="AO286" t="str">
            <v>Kann Spuren von Soja enthalten.</v>
          </cell>
          <cell r="AP286" t="str">
            <v>Kann Spuren von Erdnüssen enthalten.</v>
          </cell>
          <cell r="AQ286" t="str">
            <v>Kann Spuren von Schalenfrüchten enthalten.</v>
          </cell>
          <cell r="AR286" t="str">
            <v>Sesam</v>
          </cell>
          <cell r="AS286" t="str">
            <v>Kann Spuren von Sellerie enthalten.</v>
          </cell>
          <cell r="AT286" t="str">
            <v>kann Spuren von Senf enthalten.</v>
          </cell>
          <cell r="AU286" t="str">
            <v>Kann Spuren von Sulfit enthalten.</v>
          </cell>
          <cell r="AX286">
            <v>341</v>
          </cell>
          <cell r="AY286">
            <v>1427</v>
          </cell>
          <cell r="AZ286">
            <v>7.6</v>
          </cell>
          <cell r="BA286">
            <v>19.3</v>
          </cell>
          <cell r="BB286">
            <v>10.5</v>
          </cell>
          <cell r="BC286">
            <v>34.200000000000003</v>
          </cell>
          <cell r="BD286">
            <v>2.8</v>
          </cell>
          <cell r="BE286">
            <v>0.8</v>
          </cell>
          <cell r="BF286">
            <v>0</v>
          </cell>
          <cell r="BG286" t="str">
            <v>J</v>
          </cell>
          <cell r="BH286" t="str">
            <v>N</v>
          </cell>
          <cell r="BI286" t="str">
            <v>FD</v>
          </cell>
          <cell r="BJ286" t="str">
            <v>LI</v>
          </cell>
          <cell r="BK286" t="str">
            <v>Nein</v>
          </cell>
          <cell r="BM286" t="str">
            <v/>
          </cell>
          <cell r="BN286" t="str">
            <v/>
          </cell>
          <cell r="BO286" t="str">
            <v>7612297030474</v>
          </cell>
          <cell r="BQ286" t="str">
            <v>7&lt;GMCNJS=adaehe&gt;</v>
          </cell>
          <cell r="BR286" t="str">
            <v/>
          </cell>
        </row>
        <row r="287">
          <cell r="A287">
            <v>833625</v>
          </cell>
          <cell r="B287" t="str">
            <v>Mini Laugen-Buttergipfel</v>
          </cell>
          <cell r="C287" t="str">
            <v/>
          </cell>
          <cell r="D287" t="str">
            <v/>
          </cell>
          <cell r="E287" t="str">
            <v/>
          </cell>
          <cell r="F287">
            <v>0.77800000000000002</v>
          </cell>
          <cell r="G287" t="str">
            <v>Laugenbuttergipfel</v>
          </cell>
          <cell r="H287" t="str">
            <v/>
          </cell>
          <cell r="I287" t="str">
            <v/>
          </cell>
          <cell r="J287" t="str">
            <v/>
          </cell>
          <cell r="K287" t="str">
            <v>WEIZENMEHL, Wasser, BUTTER (21%), Säureregulator (Natronlauge), Hefe, WEIZENSTÄRKE, MOLKEPULVER, Zucker, Speisesalz, WEIZENKLEBER, Malzmehl (GERSTE), VOLLEIPULVER, Mehlbehandlungsmittel (Ascorbinsäure), Säuerungsmittel (Milchsäure). Kann Spuren von SOJA, SESAM, SCHALENFRÜCHTEN, ERDNÜSSEN,  SELLERIE, SENF und SULFITEN enthalten.</v>
          </cell>
          <cell r="L287" t="str">
            <v xml:space="preserve"> </v>
          </cell>
          <cell r="M287" t="str">
            <v xml:space="preserve"> </v>
          </cell>
          <cell r="N287" t="str">
            <v xml:space="preserve"> </v>
          </cell>
          <cell r="O287" t="str">
            <v>STK</v>
          </cell>
          <cell r="P287">
            <v>1</v>
          </cell>
          <cell r="Q287">
            <v>20</v>
          </cell>
          <cell r="R287">
            <v>105</v>
          </cell>
          <cell r="S287">
            <v>55</v>
          </cell>
          <cell r="T287">
            <v>45</v>
          </cell>
          <cell r="U287">
            <v>20</v>
          </cell>
          <cell r="V287" t="str">
            <v>J</v>
          </cell>
          <cell r="W287" t="str">
            <v>J</v>
          </cell>
          <cell r="X287" t="str">
            <v>J</v>
          </cell>
          <cell r="Y287" t="str">
            <v>N</v>
          </cell>
          <cell r="Z287" t="str">
            <v>N</v>
          </cell>
          <cell r="AA287" t="str">
            <v>k.m.</v>
          </cell>
          <cell r="AB287" t="str">
            <v>k.m.</v>
          </cell>
          <cell r="AC287" t="str">
            <v>k.m.</v>
          </cell>
          <cell r="AD287" t="str">
            <v>k.m.</v>
          </cell>
          <cell r="AE287" t="str">
            <v>k.m.</v>
          </cell>
          <cell r="AF287" t="str">
            <v>k.m.</v>
          </cell>
          <cell r="AG287" t="str">
            <v>k.m.</v>
          </cell>
          <cell r="AH287" t="str">
            <v>N</v>
          </cell>
          <cell r="AI287" t="str">
            <v>N</v>
          </cell>
          <cell r="AJ287" t="str">
            <v>Weizenmehl, Weizenstärke, Weizenkleber, Malzmehl (Gerste)</v>
          </cell>
          <cell r="AK287" t="str">
            <v>Butter, Molkepulver</v>
          </cell>
          <cell r="AL287" t="str">
            <v>Volleipulver (mit Eiern aus Bodenhaltung)</v>
          </cell>
          <cell r="AO287" t="str">
            <v>Kann Spuren von Soja enthalten.</v>
          </cell>
          <cell r="AP287" t="str">
            <v>Kann Spuren von Erdnüssen enthalten.</v>
          </cell>
          <cell r="AQ287" t="str">
            <v>Kann Spuren von Schalenfüchten enthalten.</v>
          </cell>
          <cell r="AR287" t="str">
            <v>Kann Spuren von Sesam enthalten.</v>
          </cell>
          <cell r="AS287" t="str">
            <v>Kann Spuren von Sellerie enthalten.</v>
          </cell>
          <cell r="AT287" t="str">
            <v>Kann Spuren von Senf enthalten.</v>
          </cell>
          <cell r="AU287" t="str">
            <v>Kann Spuren von Sulfiten enthalten.</v>
          </cell>
          <cell r="AX287">
            <v>327</v>
          </cell>
          <cell r="AY287">
            <v>1370</v>
          </cell>
          <cell r="AZ287">
            <v>5.7</v>
          </cell>
          <cell r="BA287">
            <v>18.399999999999999</v>
          </cell>
          <cell r="BB287">
            <v>11.2</v>
          </cell>
          <cell r="BC287">
            <v>34.799999999999997</v>
          </cell>
          <cell r="BD287">
            <v>1.9</v>
          </cell>
          <cell r="BE287">
            <v>0.9</v>
          </cell>
          <cell r="BF287">
            <v>0</v>
          </cell>
          <cell r="BG287" t="str">
            <v>J</v>
          </cell>
          <cell r="BH287" t="str">
            <v>N</v>
          </cell>
          <cell r="BI287" t="str">
            <v>FD</v>
          </cell>
          <cell r="BJ287" t="str">
            <v>LI</v>
          </cell>
          <cell r="BK287" t="str">
            <v>Nein</v>
          </cell>
          <cell r="BM287" t="str">
            <v/>
          </cell>
          <cell r="BN287" t="str">
            <v/>
          </cell>
          <cell r="BO287" t="str">
            <v>7612297030481</v>
          </cell>
          <cell r="BQ287" t="str">
            <v>7&lt;GMCNJS=adaeib&gt;</v>
          </cell>
          <cell r="BR287" t="str">
            <v/>
          </cell>
        </row>
        <row r="288">
          <cell r="A288">
            <v>833629</v>
          </cell>
          <cell r="B288" t="str">
            <v>Fussballbürli</v>
          </cell>
          <cell r="C288" t="str">
            <v/>
          </cell>
          <cell r="D288" t="str">
            <v/>
          </cell>
          <cell r="E288" t="str">
            <v/>
          </cell>
          <cell r="F288">
            <v>0.90900000000000003</v>
          </cell>
          <cell r="G288" t="str">
            <v>Weizenbrötchen</v>
          </cell>
          <cell r="H288" t="str">
            <v>Petit pain de blé</v>
          </cell>
          <cell r="I288" t="str">
            <v/>
          </cell>
          <cell r="J288" t="str">
            <v/>
          </cell>
          <cell r="K288" t="str">
            <v xml:space="preserve">IPS WEIZENMEHL, Wasser, Hefe, Salz, WEIZENDUNST, Kartoffelstärke, Malzmehl (WEIZEN, GERSTE), Sauerteig (ROGGEN, WEIZEN), WEIZENQUELLMEHL, Traubenzucker, Malzextrakt (GERSTE), WEIZENKLEBER, WEIZENSTÄRKE, Mehlbehandlungsmittel (Ascorbinsäure). Kann Spuren von Milch, Eiern, Schalenfrüchten und Sesam enthalten. </v>
          </cell>
          <cell r="L288" t="str">
            <v>Farine de BLÉ IPS, eau, leuvre, sel, brume de BLÉ, fécule de pomme de terre, farine de malt (BLÉ, ORGE), levain (BLÉ, SEIGLE), farine de BLÉ de gonflement, dextrose, extrait de malt (ORGE), GLUTEN de BLÉ, amidon de BLÉ, agent de traitement de la farine (acide ascorbique). Peut contenir des traces de lait,  d'œufs, des fruits à coque et de sésame.</v>
          </cell>
          <cell r="M288" t="str">
            <v xml:space="preserve"> </v>
          </cell>
          <cell r="N288" t="str">
            <v xml:space="preserve"> </v>
          </cell>
          <cell r="O288" t="str">
            <v>STK</v>
          </cell>
          <cell r="P288">
            <v>1</v>
          </cell>
          <cell r="Q288">
            <v>71</v>
          </cell>
          <cell r="R288">
            <v>105</v>
          </cell>
          <cell r="S288">
            <v>100</v>
          </cell>
          <cell r="T288">
            <v>50</v>
          </cell>
          <cell r="U288">
            <v>71</v>
          </cell>
          <cell r="V288" t="str">
            <v>J</v>
          </cell>
          <cell r="W288" t="str">
            <v>J</v>
          </cell>
          <cell r="X288" t="str">
            <v>k.m.</v>
          </cell>
          <cell r="Y288" t="str">
            <v>N</v>
          </cell>
          <cell r="Z288" t="str">
            <v>N</v>
          </cell>
          <cell r="AA288" t="str">
            <v>k.m.</v>
          </cell>
          <cell r="AB288" t="str">
            <v>k.m.</v>
          </cell>
          <cell r="AC288" t="str">
            <v>k.m.</v>
          </cell>
          <cell r="AD288" t="str">
            <v>k.m.</v>
          </cell>
          <cell r="AE288" t="str">
            <v>k.m.</v>
          </cell>
          <cell r="AF288" t="str">
            <v>k.m.</v>
          </cell>
          <cell r="AG288" t="str">
            <v>k.m.</v>
          </cell>
          <cell r="AH288" t="str">
            <v>k.m.</v>
          </cell>
          <cell r="AI288" t="str">
            <v>N</v>
          </cell>
          <cell r="AJ288" t="str">
            <v>Weizenmehl, Gerstenmalz,</v>
          </cell>
          <cell r="AK288" t="str">
            <v>Süssmolkepulver</v>
          </cell>
          <cell r="AL288" t="str">
            <v>Kann Spuren von Eiern enthalten.</v>
          </cell>
          <cell r="AO288" t="str">
            <v>Kann Spuren von Soja enthalten.</v>
          </cell>
          <cell r="AP288" t="str">
            <v>Kann Spuren von Erdnüssen enthalten.</v>
          </cell>
          <cell r="AQ288" t="str">
            <v>Kann Spuren von Schalenfrüchten enthalten.</v>
          </cell>
          <cell r="AR288" t="str">
            <v>Kann Spuren von Sesam enthalten.</v>
          </cell>
          <cell r="AS288" t="str">
            <v>Kann Spuren von Sellerie enthalten.</v>
          </cell>
          <cell r="AT288" t="str">
            <v>Kann Spuren von Senf enthalten.</v>
          </cell>
          <cell r="AU288" t="str">
            <v>Kann Spuren von Sulfiten enthalten.</v>
          </cell>
          <cell r="AV288" t="str">
            <v>Kann Spuren von Lupinen enthalten.</v>
          </cell>
          <cell r="AX288">
            <v>282</v>
          </cell>
          <cell r="AY288">
            <v>1181</v>
          </cell>
          <cell r="AZ288">
            <v>9.7100000000000009</v>
          </cell>
          <cell r="BA288">
            <v>1.06</v>
          </cell>
          <cell r="BB288">
            <v>0.18</v>
          </cell>
          <cell r="BC288">
            <v>55.88</v>
          </cell>
          <cell r="BD288">
            <v>0.59</v>
          </cell>
          <cell r="BE288">
            <v>1.42</v>
          </cell>
          <cell r="BF288">
            <v>2.86</v>
          </cell>
          <cell r="BG288" t="str">
            <v>J</v>
          </cell>
          <cell r="BH288" t="str">
            <v>J</v>
          </cell>
          <cell r="BI288" t="str">
            <v>FD</v>
          </cell>
          <cell r="BJ288" t="str">
            <v>DE</v>
          </cell>
          <cell r="BK288" t="str">
            <v>Nein</v>
          </cell>
          <cell r="BM288" t="str">
            <v/>
          </cell>
          <cell r="BN288" t="str">
            <v/>
          </cell>
          <cell r="BO288" t="str">
            <v>7612297030375</v>
          </cell>
          <cell r="BQ288" t="str">
            <v>7&lt;GMCNJS=adadhf&gt;</v>
          </cell>
          <cell r="BR288" t="str">
            <v/>
          </cell>
        </row>
        <row r="289">
          <cell r="A289">
            <v>833651</v>
          </cell>
          <cell r="B289" t="str">
            <v>Sommer-Laugensemmel</v>
          </cell>
          <cell r="C289" t="str">
            <v/>
          </cell>
          <cell r="D289" t="str">
            <v/>
          </cell>
          <cell r="E289" t="str">
            <v/>
          </cell>
          <cell r="F289">
            <v>1.155</v>
          </cell>
          <cell r="G289" t="str">
            <v>Weizenbrötchen, belaugt, aufgetaut</v>
          </cell>
          <cell r="H289" t="str">
            <v>Petit pain saumuré, décongelé</v>
          </cell>
          <cell r="I289" t="str">
            <v>Panino di frumento con liscivia</v>
          </cell>
          <cell r="J289" t="str">
            <v/>
          </cell>
          <cell r="K289" t="str">
            <v xml:space="preserve">WEIZENMEHL, Wasser, Hefe, Rapsöl, Speisesalz, WEIZENMALZMEHL, WEIZENKLEBER, Mehlbehandlungsmittel (Ascorbinsäure), Brezellauge (Säureregulator [Natriumhydroxid]). Kann Spuren von MILCH, EIERN, SOJA, ERDNÜSSEN, SCHALENFRÜCHTEN, SESAM, SELLERIE, SENF und SULFITE enthalten. </v>
          </cell>
          <cell r="L289" t="str">
            <v>farine de BLÉ, eau, levure, huile de colza, sel, farine de malt de BLÉ, GLUTEN de BLÉ, agent de traitement de la farine (acide ascorbique), saumure pour bretzel (correcteur d'acidité [hydroxyde de sodium]). Peut contenir des traces de LAIT, ŒUFS, SOJA, ARACHIDES, FRUITS À COQUE, SÉSAME, CÉLERI, MOUTARDE et SULFITES.</v>
          </cell>
          <cell r="M289" t="str">
            <v>farina di FRUMENTO, acqua, lievito, olio di colza, sale da cucina, farina di malto di FRUMENTO, GLUTINE di FRUMENTO, agente di trattamento delle farine (acido ascorbico), soluzione alcalina (correttore di acidità [idrossido di sodio]). Può contenere tracce di LATTE, UOVA, SOIA, ARACHIDI, FRUTTA A GUSCIO,  SESAMO, SEDANO, SENAPE, SOLFITI.</v>
          </cell>
          <cell r="N289" t="str">
            <v xml:space="preserve"> </v>
          </cell>
          <cell r="O289" t="str">
            <v>STK</v>
          </cell>
          <cell r="P289">
            <v>1</v>
          </cell>
          <cell r="Q289">
            <v>70</v>
          </cell>
          <cell r="R289">
            <v>95</v>
          </cell>
          <cell r="S289">
            <v>95</v>
          </cell>
          <cell r="T289">
            <v>55</v>
          </cell>
          <cell r="U289">
            <v>70</v>
          </cell>
          <cell r="V289" t="str">
            <v>J</v>
          </cell>
          <cell r="W289" t="str">
            <v>k.m.</v>
          </cell>
          <cell r="X289" t="str">
            <v>k.m.</v>
          </cell>
          <cell r="Y289" t="str">
            <v>N</v>
          </cell>
          <cell r="Z289" t="str">
            <v>N</v>
          </cell>
          <cell r="AA289" t="str">
            <v>k.m.</v>
          </cell>
          <cell r="AB289" t="str">
            <v>k.m.</v>
          </cell>
          <cell r="AC289" t="str">
            <v>k.m.</v>
          </cell>
          <cell r="AD289" t="str">
            <v>k.m.</v>
          </cell>
          <cell r="AE289" t="str">
            <v>k.m.</v>
          </cell>
          <cell r="AF289" t="str">
            <v>k.m.</v>
          </cell>
          <cell r="AG289" t="str">
            <v>k.m.</v>
          </cell>
          <cell r="AH289" t="str">
            <v>N</v>
          </cell>
          <cell r="AI289" t="str">
            <v>N</v>
          </cell>
          <cell r="AJ289" t="str">
            <v>Weizenmehl, Weizenmalzmehl, Weizenkleber</v>
          </cell>
          <cell r="AK289" t="str">
            <v>kann Spuren von Milch enthalten</v>
          </cell>
          <cell r="AL289" t="str">
            <v>kann Spuren von Eiern enthalten</v>
          </cell>
          <cell r="AO289" t="str">
            <v>kann Spuren von Soja enthalten</v>
          </cell>
          <cell r="AP289" t="str">
            <v>kann Spuren von Erdnüssen enthalten</v>
          </cell>
          <cell r="AQ289" t="str">
            <v>kann Spuren von Schalenfrüchten enthalten</v>
          </cell>
          <cell r="AR289" t="str">
            <v>kann Spuren von Sesam enthalten</v>
          </cell>
          <cell r="AS289" t="str">
            <v>kann Spuren von Sellerie enthalten</v>
          </cell>
          <cell r="AT289" t="str">
            <v>kann Spuren von Senf enthalten</v>
          </cell>
          <cell r="AU289" t="str">
            <v>kann Spuren von Sulfiten enthalten</v>
          </cell>
          <cell r="AX289">
            <v>283</v>
          </cell>
          <cell r="AY289">
            <v>1183</v>
          </cell>
          <cell r="AZ289">
            <v>9.3000000000000007</v>
          </cell>
          <cell r="BA289">
            <v>4.3</v>
          </cell>
          <cell r="BB289">
            <v>0.7</v>
          </cell>
          <cell r="BC289">
            <v>49.4</v>
          </cell>
          <cell r="BD289">
            <v>4.9000000000000004</v>
          </cell>
          <cell r="BE289">
            <v>2.4700000000000002</v>
          </cell>
          <cell r="BF289">
            <v>0</v>
          </cell>
          <cell r="BG289" t="str">
            <v>J</v>
          </cell>
          <cell r="BH289" t="str">
            <v>J</v>
          </cell>
          <cell r="BI289" t="str">
            <v>FD</v>
          </cell>
          <cell r="BJ289" t="str">
            <v>DE</v>
          </cell>
          <cell r="BK289" t="str">
            <v>Nein</v>
          </cell>
          <cell r="BM289" t="str">
            <v/>
          </cell>
          <cell r="BN289" t="str">
            <v/>
          </cell>
          <cell r="BO289" t="str">
            <v>7612297030399</v>
          </cell>
          <cell r="BQ289" t="str">
            <v>7&lt;GMCNJS=adadjj&gt;</v>
          </cell>
          <cell r="BR289" t="str">
            <v/>
          </cell>
        </row>
        <row r="290">
          <cell r="A290">
            <v>833652</v>
          </cell>
          <cell r="B290" t="str">
            <v>Soccer Brioche Brötli, Ø11 cm, 15x83g</v>
          </cell>
          <cell r="C290" t="str">
            <v/>
          </cell>
          <cell r="D290" t="str">
            <v/>
          </cell>
          <cell r="E290" t="str">
            <v/>
          </cell>
          <cell r="F290">
            <v>15.635999999999999</v>
          </cell>
          <cell r="G290" t="str">
            <v>Weizenbrötchen mit Sesambestreuung, aufgetaut</v>
          </cell>
          <cell r="H290" t="str">
            <v>Petit pain au blé, saupoudré de graines de sésame, décongelé</v>
          </cell>
          <cell r="I290" t="str">
            <v/>
          </cell>
          <cell r="J290" t="str">
            <v/>
          </cell>
          <cell r="K290" t="str">
            <v xml:space="preserve">WEIZENWEISSMEHL (CH), Wasser, Zucker, Rapsöl, SESAM (2%), Hefe, Kochsalz jodiert, WEIZENGLUTEN, Traubenzucker, Emulgatoren (E471, E472e), GERSTENMALZMEHL, Mehlbehandlungsmittel (E300). Kann Spuren von EIERN, MILCH, SOJA, SCHALENFRÜCHTEN, ERDNÜSSEN, SELLERIE, SENF und SULFITEN enthalten.  </v>
          </cell>
          <cell r="L290" t="str">
            <v xml:space="preserve">Farine de BLÉ (CH), eau, sucre, huile de colza, SÉSAME (2%), levure, sel iodé, GLUTEN de BLÉ, dextrose, émulsifiants (E471, E472e), farine d'ORGE maltée, agent de traitement de la farine (E300). Le produit peut contenir des traces de d'OEUF, LAIT, SOJA, FRUIT À COQUES, CACAHUÈTES, CÉLERI, MOUTARDE et SULFITES. </v>
          </cell>
          <cell r="M290" t="str">
            <v xml:space="preserve"> </v>
          </cell>
          <cell r="N290" t="str">
            <v xml:space="preserve"> </v>
          </cell>
          <cell r="O290" t="str">
            <v>STK</v>
          </cell>
          <cell r="P290">
            <v>1</v>
          </cell>
          <cell r="Q290">
            <v>1245</v>
          </cell>
          <cell r="R290">
            <v>110</v>
          </cell>
          <cell r="S290">
            <v>110</v>
          </cell>
          <cell r="T290">
            <v>45</v>
          </cell>
          <cell r="U290">
            <v>1245</v>
          </cell>
          <cell r="V290" t="str">
            <v>J</v>
          </cell>
          <cell r="W290" t="str">
            <v>k.m.</v>
          </cell>
          <cell r="X290" t="str">
            <v>k.m.</v>
          </cell>
          <cell r="Y290" t="str">
            <v>N</v>
          </cell>
          <cell r="Z290" t="str">
            <v>N</v>
          </cell>
          <cell r="AA290" t="str">
            <v>k.m.</v>
          </cell>
          <cell r="AB290" t="str">
            <v>k.m.</v>
          </cell>
          <cell r="AC290" t="str">
            <v>k.m.</v>
          </cell>
          <cell r="AD290" t="str">
            <v>J</v>
          </cell>
          <cell r="AE290" t="str">
            <v>k.m.</v>
          </cell>
          <cell r="AF290" t="str">
            <v>k.m.</v>
          </cell>
          <cell r="AG290" t="str">
            <v>k.m.</v>
          </cell>
          <cell r="AH290" t="str">
            <v>N</v>
          </cell>
          <cell r="AI290" t="str">
            <v>N</v>
          </cell>
          <cell r="AJ290" t="str">
            <v>Weizenweissmehl, Weizengluten, Gerstenmalzmehl</v>
          </cell>
          <cell r="AK290" t="str">
            <v>Kann Spuren von Milch enthalten.</v>
          </cell>
          <cell r="AL290" t="str">
            <v>Kann Spuren von Eiern enthalten.</v>
          </cell>
          <cell r="AO290" t="str">
            <v>Kann Spuren von Soja enthalten.</v>
          </cell>
          <cell r="AP290" t="str">
            <v>Kann Spuren von Erdnüssen enthalten.</v>
          </cell>
          <cell r="AQ290" t="str">
            <v>Kann Spuren von Schalenfüchten enthalten.</v>
          </cell>
          <cell r="AR290" t="str">
            <v>Sesam</v>
          </cell>
          <cell r="AS290" t="str">
            <v>Kann Spuren von Sellerie enthalten.</v>
          </cell>
          <cell r="AT290" t="str">
            <v>Kann Spuren von Senf enthalten.</v>
          </cell>
          <cell r="AU290" t="str">
            <v>Kann Spuren von Sulfiten enthalten.</v>
          </cell>
          <cell r="AX290">
            <v>268</v>
          </cell>
          <cell r="AY290">
            <v>1122</v>
          </cell>
          <cell r="AZ290">
            <v>8.4</v>
          </cell>
          <cell r="BA290">
            <v>4.8</v>
          </cell>
          <cell r="BB290">
            <v>1.9</v>
          </cell>
          <cell r="BC290">
            <v>46.3</v>
          </cell>
          <cell r="BD290">
            <v>9.5</v>
          </cell>
          <cell r="BE290">
            <v>1</v>
          </cell>
          <cell r="BF290">
            <v>0</v>
          </cell>
          <cell r="BG290" t="str">
            <v>J</v>
          </cell>
          <cell r="BH290" t="str">
            <v>J</v>
          </cell>
          <cell r="BI290" t="str">
            <v>FD</v>
          </cell>
          <cell r="BJ290" t="str">
            <v>CH</v>
          </cell>
          <cell r="BK290" t="str">
            <v>Nein</v>
          </cell>
          <cell r="BM290" t="str">
            <v/>
          </cell>
          <cell r="BN290" t="str">
            <v/>
          </cell>
          <cell r="BO290" t="str">
            <v>7612297030405</v>
          </cell>
          <cell r="BQ290" t="str">
            <v>7&lt;GMCNJS=adaeaf&gt;</v>
          </cell>
          <cell r="BR290" t="str">
            <v/>
          </cell>
        </row>
        <row r="291">
          <cell r="A291">
            <v>833654</v>
          </cell>
          <cell r="B291" t="str">
            <v>Ciabatta rustica glutenfrei, einzelverp.</v>
          </cell>
          <cell r="C291" t="str">
            <v/>
          </cell>
          <cell r="D291" t="str">
            <v/>
          </cell>
          <cell r="E291" t="str">
            <v/>
          </cell>
          <cell r="F291">
            <v>1.885</v>
          </cell>
          <cell r="G291" t="str">
            <v>Vorgebackenes Gluten- und Laktose freies rustikales Ciabatta-Brötchen, aufgetaut</v>
          </cell>
          <cell r="H291" t="str">
            <v/>
          </cell>
          <cell r="I291" t="str">
            <v/>
          </cell>
          <cell r="J291" t="str">
            <v/>
          </cell>
          <cell r="K291" t="str">
            <v xml:space="preserve">Sauerteig (Reismehl, Wasser), Maisstärke, Reismehl, Wasser, Sonnenblumenkerne (7,5%), Buchweizenmehl (7%), Leinsamen (5,5%), Zuckerrübensirup, Apfelfaser, Reisstärke, Hefe, Apfelextrakt, Verdickungsmittel (E464), SOJAPROTEIN, Salz, Sonnenblumenöl, Säuerungsmittel (Weinsäure). Kann Spuren von LUPINEN enthalten. </v>
          </cell>
          <cell r="L291" t="str">
            <v xml:space="preserve"> </v>
          </cell>
          <cell r="M291" t="str">
            <v xml:space="preserve"> </v>
          </cell>
          <cell r="N291" t="str">
            <v xml:space="preserve"> </v>
          </cell>
          <cell r="O291" t="str">
            <v>STK</v>
          </cell>
          <cell r="P291">
            <v>1</v>
          </cell>
          <cell r="Q291">
            <v>50</v>
          </cell>
          <cell r="R291">
            <v>100</v>
          </cell>
          <cell r="S291">
            <v>100</v>
          </cell>
          <cell r="T291">
            <v>35</v>
          </cell>
          <cell r="U291">
            <v>50</v>
          </cell>
          <cell r="V291" t="str">
            <v>N</v>
          </cell>
          <cell r="W291" t="str">
            <v>N</v>
          </cell>
          <cell r="X291" t="str">
            <v>N</v>
          </cell>
          <cell r="Y291" t="str">
            <v>N</v>
          </cell>
          <cell r="Z291" t="str">
            <v>N</v>
          </cell>
          <cell r="AA291" t="str">
            <v>J</v>
          </cell>
          <cell r="AB291" t="str">
            <v>N</v>
          </cell>
          <cell r="AC291" t="str">
            <v>N</v>
          </cell>
          <cell r="AD291" t="str">
            <v>N</v>
          </cell>
          <cell r="AE291" t="str">
            <v>N</v>
          </cell>
          <cell r="AF291" t="str">
            <v>N</v>
          </cell>
          <cell r="AG291" t="str">
            <v>N</v>
          </cell>
          <cell r="AH291" t="str">
            <v>k.m.</v>
          </cell>
          <cell r="AI291" t="str">
            <v>N</v>
          </cell>
          <cell r="AV291" t="str">
            <v>Kann Spuren enthalten.</v>
          </cell>
          <cell r="AX291">
            <v>275</v>
          </cell>
          <cell r="AY291">
            <v>1150</v>
          </cell>
          <cell r="AZ291">
            <v>5.8</v>
          </cell>
          <cell r="BA291">
            <v>8.1</v>
          </cell>
          <cell r="BB291">
            <v>1</v>
          </cell>
          <cell r="BC291">
            <v>40</v>
          </cell>
          <cell r="BD291">
            <v>3.7</v>
          </cell>
          <cell r="BE291">
            <v>1</v>
          </cell>
          <cell r="BF291">
            <v>8.9</v>
          </cell>
          <cell r="BG291" t="str">
            <v>J</v>
          </cell>
          <cell r="BH291" t="str">
            <v>J</v>
          </cell>
          <cell r="BI291" t="str">
            <v>FD</v>
          </cell>
          <cell r="BJ291" t="str">
            <v>DE</v>
          </cell>
          <cell r="BK291" t="str">
            <v>Nein</v>
          </cell>
          <cell r="BM291" t="str">
            <v/>
          </cell>
          <cell r="BN291" t="str">
            <v/>
          </cell>
          <cell r="BO291" t="str">
            <v>7612297030535</v>
          </cell>
          <cell r="BQ291" t="str">
            <v>7&lt;GMCNJS=adafdf&gt;</v>
          </cell>
          <cell r="BR291" t="str">
            <v/>
          </cell>
          <cell r="BS291" t="str">
            <v>Glutenfrei</v>
          </cell>
        </row>
        <row r="292">
          <cell r="A292">
            <v>833655</v>
          </cell>
          <cell r="B292" t="str">
            <v>Brot m.Leinsamen glutenfrei, einzelverp.</v>
          </cell>
          <cell r="C292" t="str">
            <v/>
          </cell>
          <cell r="D292" t="str">
            <v/>
          </cell>
          <cell r="E292" t="str">
            <v/>
          </cell>
          <cell r="F292">
            <v>7.266</v>
          </cell>
          <cell r="G292" t="str">
            <v>Glutenfreies, veganes, laktosefreies und milcheiweissfreies Brot mit Leinsamen, aufgetaut</v>
          </cell>
          <cell r="H292" t="str">
            <v/>
          </cell>
          <cell r="I292" t="str">
            <v/>
          </cell>
          <cell r="J292" t="str">
            <v/>
          </cell>
          <cell r="K292" t="str">
            <v>GLUTENFREIE WEIZENSTÄRKE, Wasser, Zuckerrübensirup, Hefe, Verdickungsmittel (Cellulosegummi, Guarkernmehl, Xanthan), GLUTENFREIES MALZEXTRAKT (GERSTE), Maisstärke, Maltodextrin (Mais), Rapsöl, Zuckerrübenfaser, Leinsamen (1,2%), Flohsamenschalen, Salz, Emulgator (Lecithine [Raps], Mono- und Diglyceride von  Speisefettsäuren [veg.]), Kümmel, Aromen. Kann Spuren von EIERN enthalten.</v>
          </cell>
          <cell r="L292" t="str">
            <v xml:space="preserve"> </v>
          </cell>
          <cell r="M292" t="str">
            <v xml:space="preserve"> </v>
          </cell>
          <cell r="N292" t="str">
            <v xml:space="preserve"> </v>
          </cell>
          <cell r="O292" t="str">
            <v>STK</v>
          </cell>
          <cell r="P292">
            <v>1</v>
          </cell>
          <cell r="Q292">
            <v>500</v>
          </cell>
          <cell r="R292">
            <v>175</v>
          </cell>
          <cell r="S292">
            <v>105</v>
          </cell>
          <cell r="T292">
            <v>95</v>
          </cell>
          <cell r="U292">
            <v>500</v>
          </cell>
          <cell r="V292" t="str">
            <v>N</v>
          </cell>
          <cell r="W292" t="str">
            <v>N</v>
          </cell>
          <cell r="X292" t="str">
            <v>k.m.</v>
          </cell>
          <cell r="Y292" t="str">
            <v>N</v>
          </cell>
          <cell r="Z292" t="str">
            <v>N</v>
          </cell>
          <cell r="AA292" t="str">
            <v>N</v>
          </cell>
          <cell r="AB292" t="str">
            <v>N</v>
          </cell>
          <cell r="AC292" t="str">
            <v>N</v>
          </cell>
          <cell r="AD292" t="str">
            <v>N</v>
          </cell>
          <cell r="AE292" t="str">
            <v>N</v>
          </cell>
          <cell r="AF292" t="str">
            <v>N</v>
          </cell>
          <cell r="AG292" t="str">
            <v>N</v>
          </cell>
          <cell r="AH292" t="str">
            <v>N</v>
          </cell>
          <cell r="AI292" t="str">
            <v>N</v>
          </cell>
          <cell r="AL292" t="str">
            <v>Kann Spuren von Eiern enthalten.</v>
          </cell>
          <cell r="AX292">
            <v>263</v>
          </cell>
          <cell r="AY292">
            <v>1100</v>
          </cell>
          <cell r="AZ292">
            <v>1.5</v>
          </cell>
          <cell r="BA292">
            <v>3.4</v>
          </cell>
          <cell r="BB292">
            <v>0.6</v>
          </cell>
          <cell r="BC292">
            <v>52</v>
          </cell>
          <cell r="BD292">
            <v>7.7</v>
          </cell>
          <cell r="BE292">
            <v>1.3</v>
          </cell>
          <cell r="BF292">
            <v>5.4</v>
          </cell>
          <cell r="BG292" t="str">
            <v>J</v>
          </cell>
          <cell r="BH292" t="str">
            <v>J</v>
          </cell>
          <cell r="BI292" t="str">
            <v>FD</v>
          </cell>
          <cell r="BJ292" t="str">
            <v>SE</v>
          </cell>
          <cell r="BK292" t="str">
            <v>Nein</v>
          </cell>
          <cell r="BM292" t="str">
            <v/>
          </cell>
          <cell r="BN292" t="str">
            <v/>
          </cell>
          <cell r="BO292" t="str">
            <v>7612297030542</v>
          </cell>
          <cell r="BQ292" t="str">
            <v>7&lt;GMCNJS=adafec&gt;</v>
          </cell>
          <cell r="BR292" t="str">
            <v/>
          </cell>
          <cell r="BS292" t="str">
            <v>Glutenfrei</v>
          </cell>
        </row>
        <row r="293">
          <cell r="A293">
            <v>833659</v>
          </cell>
          <cell r="B293" t="str">
            <v>Brioche</v>
          </cell>
          <cell r="C293" t="str">
            <v/>
          </cell>
          <cell r="D293" t="str">
            <v/>
          </cell>
          <cell r="E293" t="str">
            <v/>
          </cell>
          <cell r="F293">
            <v>1.1140000000000001</v>
          </cell>
          <cell r="G293" t="str">
            <v>Feinbackware</v>
          </cell>
          <cell r="H293" t="str">
            <v/>
          </cell>
          <cell r="I293" t="str">
            <v/>
          </cell>
          <cell r="J293" t="str">
            <v/>
          </cell>
          <cell r="K293" t="str">
            <v xml:space="preserve">WEIZENMEHL, BUTTER (17.5%), EIER, Wasser, Zucker, Hefe, WEIZENGLUTEN, Emulgatoren (E471, E481, E472e), Salz, Mehlbehandlungsmittel (Ascorbinsäure). Kann Spuren von SOJA, SESAM, SCHALENFRÜCHTEN, ERDNÜSSEN, SELLERIE, SENF und SULFITEN enthalten. </v>
          </cell>
          <cell r="L293" t="str">
            <v xml:space="preserve"> </v>
          </cell>
          <cell r="M293" t="str">
            <v xml:space="preserve"> </v>
          </cell>
          <cell r="N293" t="str">
            <v xml:space="preserve"> </v>
          </cell>
          <cell r="O293" t="str">
            <v>STK</v>
          </cell>
          <cell r="P293">
            <v>1</v>
          </cell>
          <cell r="Q293">
            <v>45</v>
          </cell>
          <cell r="R293">
            <v>72</v>
          </cell>
          <cell r="S293">
            <v>85</v>
          </cell>
          <cell r="T293">
            <v>85</v>
          </cell>
          <cell r="U293">
            <v>45</v>
          </cell>
          <cell r="V293" t="str">
            <v>J</v>
          </cell>
          <cell r="W293" t="str">
            <v>J</v>
          </cell>
          <cell r="X293" t="str">
            <v>J</v>
          </cell>
          <cell r="Y293" t="str">
            <v>N</v>
          </cell>
          <cell r="Z293" t="str">
            <v>N</v>
          </cell>
          <cell r="AA293" t="str">
            <v>k.m.</v>
          </cell>
          <cell r="AB293" t="str">
            <v>k.m.</v>
          </cell>
          <cell r="AC293" t="str">
            <v>k.m.</v>
          </cell>
          <cell r="AD293" t="str">
            <v>k.m.</v>
          </cell>
          <cell r="AE293" t="str">
            <v>k.m.</v>
          </cell>
          <cell r="AF293" t="str">
            <v>k.m.</v>
          </cell>
          <cell r="AG293" t="str">
            <v>k.m.</v>
          </cell>
          <cell r="AH293" t="str">
            <v>N</v>
          </cell>
          <cell r="AI293" t="str">
            <v>N</v>
          </cell>
          <cell r="AJ293" t="str">
            <v>Weizenmehl, Weizenkleber</v>
          </cell>
          <cell r="AK293" t="str">
            <v>Butter</v>
          </cell>
          <cell r="AL293" t="str">
            <v>Eier</v>
          </cell>
          <cell r="AO293" t="str">
            <v>Kann Spuren enthalten.</v>
          </cell>
          <cell r="AP293" t="str">
            <v>Kann Spuren enthalten.</v>
          </cell>
          <cell r="AQ293" t="str">
            <v>Kann Spuren enthalten.</v>
          </cell>
          <cell r="AR293" t="str">
            <v>Kann Spuren enthalten.</v>
          </cell>
          <cell r="AS293" t="str">
            <v>Kann Spuren enthalten.</v>
          </cell>
          <cell r="AT293" t="str">
            <v>Kann Spuren enthalten.</v>
          </cell>
          <cell r="AU293" t="str">
            <v>Kann Spuren enthalten.</v>
          </cell>
          <cell r="AX293">
            <v>341</v>
          </cell>
          <cell r="AY293">
            <v>1429</v>
          </cell>
          <cell r="AZ293">
            <v>10.199999999999999</v>
          </cell>
          <cell r="BA293">
            <v>18.2</v>
          </cell>
          <cell r="BB293">
            <v>11.3</v>
          </cell>
          <cell r="BC293">
            <v>33.6</v>
          </cell>
          <cell r="BD293">
            <v>5.2</v>
          </cell>
          <cell r="BE293">
            <v>0.69</v>
          </cell>
          <cell r="BF293">
            <v>0</v>
          </cell>
          <cell r="BG293" t="str">
            <v>J</v>
          </cell>
          <cell r="BH293" t="str">
            <v>N</v>
          </cell>
          <cell r="BI293" t="str">
            <v>FD</v>
          </cell>
          <cell r="BJ293" t="str">
            <v>FR</v>
          </cell>
          <cell r="BK293" t="str">
            <v>Nein</v>
          </cell>
          <cell r="BM293" t="str">
            <v/>
          </cell>
          <cell r="BN293" t="str">
            <v/>
          </cell>
          <cell r="BO293" t="str">
            <v>7612297030566</v>
          </cell>
          <cell r="BQ293" t="str">
            <v>7&lt;GMCNJS=adafgg&gt;</v>
          </cell>
          <cell r="BR293" t="str">
            <v/>
          </cell>
        </row>
        <row r="294">
          <cell r="A294">
            <v>835515</v>
          </cell>
          <cell r="B294" t="str">
            <v>Multipackbeutel 160x70x310mm</v>
          </cell>
          <cell r="C294" t="str">
            <v>Sachet multipack 160x70x310mm</v>
          </cell>
          <cell r="D294" t="str">
            <v>Sacchetto multipack 160x70x310mm</v>
          </cell>
          <cell r="E294" t="str">
            <v/>
          </cell>
          <cell r="F294">
            <v>22</v>
          </cell>
          <cell r="G294" t="str">
            <v/>
          </cell>
          <cell r="H294" t="str">
            <v/>
          </cell>
          <cell r="I294" t="str">
            <v/>
          </cell>
          <cell r="J294" t="str">
            <v/>
          </cell>
          <cell r="K294" t="str">
            <v xml:space="preserve"> </v>
          </cell>
          <cell r="L294" t="str">
            <v xml:space="preserve"> </v>
          </cell>
          <cell r="M294" t="str">
            <v xml:space="preserve"> </v>
          </cell>
          <cell r="N294" t="str">
            <v xml:space="preserve"> </v>
          </cell>
          <cell r="O294" t="str">
            <v>KT</v>
          </cell>
          <cell r="P294">
            <v>500</v>
          </cell>
          <cell r="Q294">
            <v>5.5</v>
          </cell>
          <cell r="U294">
            <v>5.5</v>
          </cell>
          <cell r="AX294">
            <v>0</v>
          </cell>
          <cell r="AY294">
            <v>0</v>
          </cell>
          <cell r="AZ294">
            <v>0</v>
          </cell>
          <cell r="BA294">
            <v>0</v>
          </cell>
          <cell r="BB294">
            <v>0</v>
          </cell>
          <cell r="BC294">
            <v>0</v>
          </cell>
          <cell r="BD294">
            <v>0</v>
          </cell>
          <cell r="BE294">
            <v>0</v>
          </cell>
          <cell r="BF294">
            <v>0</v>
          </cell>
          <cell r="BG294" t="str">
            <v>k.a.</v>
          </cell>
          <cell r="BH294" t="str">
            <v>k.a.</v>
          </cell>
          <cell r="BI294" t="str">
            <v>TK</v>
          </cell>
          <cell r="BK294" t="str">
            <v>Nein</v>
          </cell>
          <cell r="BM294" t="str">
            <v/>
          </cell>
          <cell r="BN294" t="str">
            <v/>
          </cell>
          <cell r="BO294" t="str">
            <v>7612297051561</v>
          </cell>
          <cell r="BP294" t="str">
            <v>7612297051554</v>
          </cell>
          <cell r="BQ294" t="str">
            <v>7&lt;GMCNJS=afbfgb&gt;</v>
          </cell>
          <cell r="BR294" t="str">
            <v>7&lt;GMCNJS=afbffe&gt;</v>
          </cell>
        </row>
        <row r="295">
          <cell r="A295">
            <v>836933</v>
          </cell>
          <cell r="B295" t="str">
            <v>Appenzeller Hefenussgipfel, einzelverp.</v>
          </cell>
          <cell r="C295" t="str">
            <v/>
          </cell>
          <cell r="D295" t="str">
            <v/>
          </cell>
          <cell r="E295" t="str">
            <v/>
          </cell>
          <cell r="F295">
            <v>1.968</v>
          </cell>
          <cell r="G295" t="str">
            <v>servierfertiger Nussgipfel aus Hefesüssteig, aufgetaut</v>
          </cell>
          <cell r="H295" t="str">
            <v/>
          </cell>
          <cell r="I295" t="str">
            <v/>
          </cell>
          <cell r="J295" t="str">
            <v/>
          </cell>
          <cell r="K295" t="str">
            <v>WEIZENWEISSMEHL, Wasser, Zucker, HASELNÜSSE 8.3%, Palmöl, Traubenzucker, Palmkernöl, Hefe, Pflanzenmargarine [Palmöl, Rapsöl, Wasser, Emulgatoren (E471), Säuerungsmittel (Zitronensäure)], jodiertes Speisesalz, Backtriebmittel [E450, E500], WEIZENSTÄRKE, Zitronen, VOLLMILCHPULVER,  EIWEISSPULVER [Bodenhaltung], fettarmes Kakaopulver, HASELNUSSPÜREE, MANDELPÜREE, GERSTENMALZ, Zitronensaftkonzentrat, natürliches Aroma, Aromen, Emulgatoren [E471, E472e]. Kann Spuren von Soja, Baumnüssen und Sesam enthalten.</v>
          </cell>
          <cell r="L295" t="str">
            <v xml:space="preserve"> </v>
          </cell>
          <cell r="M295" t="str">
            <v xml:space="preserve"> </v>
          </cell>
          <cell r="N295" t="str">
            <v xml:space="preserve"> </v>
          </cell>
          <cell r="O295" t="str">
            <v>STK</v>
          </cell>
          <cell r="P295">
            <v>1</v>
          </cell>
          <cell r="Q295">
            <v>105</v>
          </cell>
          <cell r="R295">
            <v>185</v>
          </cell>
          <cell r="S295">
            <v>60</v>
          </cell>
          <cell r="T295">
            <v>35</v>
          </cell>
          <cell r="U295">
            <v>105</v>
          </cell>
          <cell r="V295" t="str">
            <v>J</v>
          </cell>
          <cell r="W295" t="str">
            <v>J</v>
          </cell>
          <cell r="X295" t="str">
            <v>J</v>
          </cell>
          <cell r="Y295" t="str">
            <v>N</v>
          </cell>
          <cell r="Z295" t="str">
            <v>N</v>
          </cell>
          <cell r="AA295" t="str">
            <v>k.m.</v>
          </cell>
          <cell r="AB295" t="str">
            <v>N</v>
          </cell>
          <cell r="AC295" t="str">
            <v>J</v>
          </cell>
          <cell r="AD295" t="str">
            <v>k.m.</v>
          </cell>
          <cell r="AE295" t="str">
            <v>N</v>
          </cell>
          <cell r="AF295" t="str">
            <v>N</v>
          </cell>
          <cell r="AG295" t="str">
            <v>N</v>
          </cell>
          <cell r="AH295" t="str">
            <v>N</v>
          </cell>
          <cell r="AI295" t="str">
            <v>N</v>
          </cell>
          <cell r="AJ295" t="str">
            <v>Weizenweissmehl, Gerstenmalzmehl, Weizenstärke, Gerstenmalz</v>
          </cell>
          <cell r="AK295" t="str">
            <v>Vollmilchpulver</v>
          </cell>
          <cell r="AL295" t="str">
            <v>Eiweisspulver</v>
          </cell>
          <cell r="AO295" t="str">
            <v>Kann Spuren von Soja enthalten</v>
          </cell>
          <cell r="AQ295" t="str">
            <v>Haselnüsse, Haselnusspüree, Mandelpüree. Spuren von Baumnüssen möglich</v>
          </cell>
          <cell r="AR295" t="str">
            <v>Kann Spuren von Sesam enthalten</v>
          </cell>
          <cell r="AX295">
            <v>380</v>
          </cell>
          <cell r="AY295">
            <v>1590</v>
          </cell>
          <cell r="AZ295">
            <v>7.8</v>
          </cell>
          <cell r="BA295">
            <v>14</v>
          </cell>
          <cell r="BB295">
            <v>5</v>
          </cell>
          <cell r="BC295">
            <v>53</v>
          </cell>
          <cell r="BD295">
            <v>17</v>
          </cell>
          <cell r="BE295">
            <v>0.4</v>
          </cell>
          <cell r="BF295">
            <v>2.5</v>
          </cell>
          <cell r="BG295" t="str">
            <v>J</v>
          </cell>
          <cell r="BH295" t="str">
            <v>N</v>
          </cell>
          <cell r="BI295" t="str">
            <v>FD</v>
          </cell>
          <cell r="BJ295" t="str">
            <v>CH</v>
          </cell>
          <cell r="BK295" t="str">
            <v>Nein</v>
          </cell>
          <cell r="BM295" t="str">
            <v/>
          </cell>
          <cell r="BN295" t="str">
            <v/>
          </cell>
          <cell r="BO295" t="str">
            <v>7612297032461</v>
          </cell>
          <cell r="BQ295" t="str">
            <v>7&lt;GMCNJS=adcegb&gt;</v>
          </cell>
          <cell r="BR295" t="str">
            <v/>
          </cell>
        </row>
        <row r="296">
          <cell r="A296">
            <v>836948</v>
          </cell>
          <cell r="B296" t="str">
            <v>Bagel gefüllt mit Frischkäse und Tomaten</v>
          </cell>
          <cell r="C296" t="str">
            <v/>
          </cell>
          <cell r="D296" t="str">
            <v/>
          </cell>
          <cell r="E296" t="str">
            <v/>
          </cell>
          <cell r="F296">
            <v>3.0249999999999999</v>
          </cell>
          <cell r="G296" t="str">
            <v>servierfertiger Hefeteigring mit Frischkäsecreme mit Tomatensauce, aufgetaut</v>
          </cell>
          <cell r="H296" t="str">
            <v/>
          </cell>
          <cell r="I296" t="str">
            <v/>
          </cell>
          <cell r="J296" t="str">
            <v/>
          </cell>
          <cell r="K296" t="str">
            <v>WEIZENMEHL, Frischkäse mit Schnittlauch (29%) (94,9% Frischkäse [MILCH, Sahne (MILCH), Salz, Verdickungsmittel: E410, Säurewecker, mikrobieller Labaustauschstoff], 2,1% Schnittlauch, Frühlingszwiebel, Knoblauchpüree [Knoblauch, Salz, Zitrusfaser], MILCHEIWEISS, Salz, Pfeffer), Wasser, 4%  Sonnenblumenkerne, 4% Gouda (MILCH, Salz, Kartoffelstärke, Reifekulturen, mikrobielles Lab), 2,3% marinierte Paprika (Paprika, Wasser, Essig, Zucker, Speisesalz), Backmittel (WEIZENMEHL, Dextrose, Rapsöl), jodiertes Speisesalz, 1.4% Tomatensoße (Tomaten 99%, Speisesalz), Hefe, Röstzwiebeln (Zwiebel, Palmöl, WEIZENMEHL, Speisesalz), VOLLMILCHPULVER, Zwiebeln, Paprikapulver, Oregano, Knoblauchpulver, Pfeffer. Kann Spuren von Ei, Soja, Schalenfrüchten, Erdnüssen, Sellerie, Sesam, Senf, Sulfiten und Lupinen enthalten.</v>
          </cell>
          <cell r="L296" t="str">
            <v xml:space="preserve"> </v>
          </cell>
          <cell r="M296" t="str">
            <v xml:space="preserve"> </v>
          </cell>
          <cell r="N296" t="str">
            <v xml:space="preserve"> </v>
          </cell>
          <cell r="O296" t="str">
            <v>STK</v>
          </cell>
          <cell r="P296">
            <v>1</v>
          </cell>
          <cell r="Q296">
            <v>135</v>
          </cell>
          <cell r="R296">
            <v>120</v>
          </cell>
          <cell r="S296">
            <v>120</v>
          </cell>
          <cell r="U296">
            <v>135</v>
          </cell>
          <cell r="V296" t="str">
            <v>J</v>
          </cell>
          <cell r="W296" t="str">
            <v>J</v>
          </cell>
          <cell r="X296" t="str">
            <v>k.m.</v>
          </cell>
          <cell r="Y296" t="str">
            <v>N</v>
          </cell>
          <cell r="Z296" t="str">
            <v>N</v>
          </cell>
          <cell r="AA296" t="str">
            <v>k.m.</v>
          </cell>
          <cell r="AB296" t="str">
            <v>k.m.</v>
          </cell>
          <cell r="AC296" t="str">
            <v>k.m.</v>
          </cell>
          <cell r="AD296" t="str">
            <v>k.m.</v>
          </cell>
          <cell r="AE296" t="str">
            <v>k.m.</v>
          </cell>
          <cell r="AF296" t="str">
            <v>k.m.</v>
          </cell>
          <cell r="AG296" t="str">
            <v>k.m.</v>
          </cell>
          <cell r="AH296" t="str">
            <v>N</v>
          </cell>
          <cell r="AI296" t="str">
            <v>N</v>
          </cell>
          <cell r="AJ296" t="str">
            <v>Weizenmehl</v>
          </cell>
          <cell r="AK296" t="str">
            <v>Frischkäse, Milch, Rahm, Milcheiweiss, Vollmilchpulver</v>
          </cell>
          <cell r="AL296" t="str">
            <v>kann Spuren enthalten</v>
          </cell>
          <cell r="AO296" t="str">
            <v>kann Spuren enthalten</v>
          </cell>
          <cell r="AP296" t="str">
            <v>kann Spuren enthalten</v>
          </cell>
          <cell r="AQ296" t="str">
            <v>kann Spuren enthalten</v>
          </cell>
          <cell r="AR296" t="str">
            <v>kann Spuren enthalten</v>
          </cell>
          <cell r="AS296" t="str">
            <v>kann Spuren enthalten</v>
          </cell>
          <cell r="AT296" t="str">
            <v>kann Spuren enthalten</v>
          </cell>
          <cell r="AU296" t="str">
            <v>kann Spuren enthalten</v>
          </cell>
          <cell r="AX296">
            <v>281</v>
          </cell>
          <cell r="AY296">
            <v>1176</v>
          </cell>
          <cell r="AZ296">
            <v>15</v>
          </cell>
          <cell r="BA296">
            <v>11.9</v>
          </cell>
          <cell r="BB296">
            <v>6.7</v>
          </cell>
          <cell r="BC296">
            <v>48.7</v>
          </cell>
          <cell r="BD296">
            <v>1.8</v>
          </cell>
          <cell r="BE296">
            <v>1.83</v>
          </cell>
          <cell r="BF296">
            <v>0</v>
          </cell>
          <cell r="BG296" t="str">
            <v>J</v>
          </cell>
          <cell r="BH296" t="str">
            <v>N</v>
          </cell>
          <cell r="BI296" t="str">
            <v>FD</v>
          </cell>
          <cell r="BJ296" t="str">
            <v>DE</v>
          </cell>
          <cell r="BK296" t="str">
            <v>Nein</v>
          </cell>
          <cell r="BM296" t="str">
            <v/>
          </cell>
          <cell r="BN296" t="str">
            <v/>
          </cell>
          <cell r="BO296" t="str">
            <v>7612297032539</v>
          </cell>
          <cell r="BQ296" t="str">
            <v>7&lt;GMCNJS=adcfdj&gt;</v>
          </cell>
          <cell r="BR296" t="str">
            <v/>
          </cell>
        </row>
        <row r="297">
          <cell r="A297">
            <v>842278</v>
          </cell>
          <cell r="B297" t="str">
            <v>Snack de luxe Spinat</v>
          </cell>
          <cell r="C297" t="str">
            <v>Snack de luxe aux épinards</v>
          </cell>
          <cell r="D297" t="str">
            <v/>
          </cell>
          <cell r="E297" t="str">
            <v/>
          </cell>
          <cell r="F297">
            <v>2.1280000000000001</v>
          </cell>
          <cell r="G297" t="str">
            <v>genussfertiger Plunder mit Spinatfüllung</v>
          </cell>
          <cell r="H297" t="str">
            <v>pâte levé de viennoiserie avec épinards</v>
          </cell>
          <cell r="I297" t="str">
            <v/>
          </cell>
          <cell r="J297" t="str">
            <v/>
          </cell>
          <cell r="K297" t="str">
            <v>WEIZENMEHL, Spinatfüllung (35%) (Spinat [62%], Lauch, Paniermehl [enthält WEIZEN], KÄSE, RAHM, Wasser, Zwiebeln, Streuwürze, Salz, modifizierte Wachsmaisstärke, Knoblauch, Gemüsebouillon, Gewürze, Gewürzextrakte), Wasser, BUTTER, EIER pasteurisiert (aus Freilandhaltung), Zucker, Hefe, Salz,  WEIZENKLEBER, WEIZENSTÄRKE, MAGERMILCHPULVER, MILCHEIWEISS, Traubenzucker, Malzmehl (GERSTE), Mehlbehandlungsmittel (Ascorbinsäure). Kann Spuren von ERDNÜSSEN, SOJA, SCHALENFRÜCHTEN, SESAM, SELLERIE, SENF und SULFITEN enthalten.</v>
          </cell>
          <cell r="L297" t="str">
            <v>Farine de BLÉ, préparation aux épinards (35%) (épinard [62 %], poireau, chapelure [contient BLÉ], FROMAGE, CRÈME, eau, oignons, condiment en poudre, sel, amidon de maïs cireux modifié, ail, bouillon de légumes, épices, extraits d'épices), eau, BEURRE, OEUFS pasteurisés (élevage en plein air), sucre,  levure, sel, GLUTEN de BLÉ, amidon de BLÉ, LAIT écrémé en poudre, protéines de LAIT, dextrose, farine de malt (ORGE), agent de traitement de la farine (acide ascorbique). Peut contenir des traces de SOJA, ARACHIDES, FRUITS À COQUE, SÉSAME, CÉLERI, MOUTARDE et SULFITES.</v>
          </cell>
          <cell r="M297" t="str">
            <v xml:space="preserve"> </v>
          </cell>
          <cell r="N297" t="str">
            <v xml:space="preserve"> </v>
          </cell>
          <cell r="O297" t="str">
            <v>STK</v>
          </cell>
          <cell r="P297">
            <v>1</v>
          </cell>
          <cell r="Q297">
            <v>105</v>
          </cell>
          <cell r="U297">
            <v>105</v>
          </cell>
          <cell r="V297" t="str">
            <v>J</v>
          </cell>
          <cell r="W297" t="str">
            <v>J</v>
          </cell>
          <cell r="X297" t="str">
            <v>J</v>
          </cell>
          <cell r="Y297" t="str">
            <v>N</v>
          </cell>
          <cell r="Z297" t="str">
            <v>N</v>
          </cell>
          <cell r="AA297" t="str">
            <v>k.m.</v>
          </cell>
          <cell r="AB297" t="str">
            <v>k.m.</v>
          </cell>
          <cell r="AC297" t="str">
            <v>k.m.</v>
          </cell>
          <cell r="AD297" t="str">
            <v>k.m.</v>
          </cell>
          <cell r="AE297" t="str">
            <v>k.m.</v>
          </cell>
          <cell r="AF297" t="str">
            <v>k.m.</v>
          </cell>
          <cell r="AG297" t="str">
            <v>k.m.</v>
          </cell>
          <cell r="AH297" t="str">
            <v>N</v>
          </cell>
          <cell r="AI297" t="str">
            <v>N</v>
          </cell>
          <cell r="AJ297" t="str">
            <v>Weizen, Gerste</v>
          </cell>
          <cell r="AK297" t="str">
            <v>Käse, Rahm, Butter, Magermilchpulver, Milcheiweiss</v>
          </cell>
          <cell r="AL297" t="str">
            <v>Eier</v>
          </cell>
          <cell r="AO297" t="str">
            <v>Kann Spuren von Soja enthalten</v>
          </cell>
          <cell r="AP297" t="str">
            <v>Kann Spuren von Erdnüssen enthalten</v>
          </cell>
          <cell r="AQ297" t="str">
            <v>Kann Spuren von Schalenfrüchten enthalten</v>
          </cell>
          <cell r="AR297" t="str">
            <v>Kann Spuren von Sesam enthalten</v>
          </cell>
          <cell r="AS297" t="str">
            <v>Kann Spuren von Sellerie enthalten</v>
          </cell>
          <cell r="AT297" t="str">
            <v>Kann Spuren von Senf enthalten</v>
          </cell>
          <cell r="AU297" t="str">
            <v>Kann Spuren von Sulfiten enthalten</v>
          </cell>
          <cell r="AX297">
            <v>294</v>
          </cell>
          <cell r="AY297">
            <v>1233</v>
          </cell>
          <cell r="AZ297">
            <v>7.32</v>
          </cell>
          <cell r="BA297">
            <v>14.15</v>
          </cell>
          <cell r="BB297">
            <v>8.18</v>
          </cell>
          <cell r="BC297">
            <v>31.6</v>
          </cell>
          <cell r="BD297">
            <v>2.16</v>
          </cell>
          <cell r="BE297">
            <v>1.51</v>
          </cell>
          <cell r="BF297">
            <v>2.27</v>
          </cell>
          <cell r="BG297" t="str">
            <v>J</v>
          </cell>
          <cell r="BH297" t="str">
            <v>N</v>
          </cell>
          <cell r="BI297" t="str">
            <v>FD</v>
          </cell>
          <cell r="BJ297" t="str">
            <v>CH</v>
          </cell>
          <cell r="BK297" t="str">
            <v>Nein</v>
          </cell>
          <cell r="BM297" t="str">
            <v/>
          </cell>
          <cell r="BN297" t="str">
            <v/>
          </cell>
          <cell r="BO297" t="str">
            <v>7612297035561</v>
          </cell>
          <cell r="BQ297" t="str">
            <v>7&lt;GMCNJS=adffgb&gt;</v>
          </cell>
          <cell r="BR297" t="str">
            <v/>
          </cell>
        </row>
        <row r="298">
          <cell r="A298">
            <v>842279</v>
          </cell>
          <cell r="B298" t="str">
            <v>Geflügelwurst im Blätterteig</v>
          </cell>
          <cell r="C298" t="str">
            <v>Saucisse de volaille en pâte feuilletée</v>
          </cell>
          <cell r="D298" t="str">
            <v/>
          </cell>
          <cell r="E298" t="str">
            <v/>
          </cell>
          <cell r="F298">
            <v>2.3580000000000001</v>
          </cell>
          <cell r="G298" t="str">
            <v>genussfertiger Blätterteig mit Pouletwurst</v>
          </cell>
          <cell r="H298" t="str">
            <v>Saucisse Vienne de volaille dans une pâte feuilletée</v>
          </cell>
          <cell r="I298" t="str">
            <v/>
          </cell>
          <cell r="J298" t="str">
            <v/>
          </cell>
          <cell r="K298" t="str">
            <v>Poulet-Wienerli* (47%, enthält: Pouletfleisch 65%, Poulethaut, Wasser, Pouletfett, Nitritpökelsalz [jodiertes Salz, Konservierungsmittel (E250)], Kartoffelstärke, Zwiebeln, Würzmischung [enthält: Geschmacksverstärker (E621), SOJA, Traubenzucker, Antioxidationsmittel (Ascorbinsäure, E301),  Konservierungsstoff (E262), Stabilisatoren (E450, E452), natürliche Aromen, Hefeextrakt]), WEIZENMEHL, Wasser, Palmfett, Rapsöl, Zucker, Salz, EIER (aus Freilandhaltung), WEIZENKLEBER, WEIZENSTÄRKE, Säuerungsmittel (Citronensäure), Emulgatoren (E471, E475), WEIZENQUELLSTÄRKE. Kann Spuren von ERDNÜSSEN, MILCH, SCHALENFRÜCHTEN, SESAM, SELLERIE, SENF und SULFITEN enthalten. *Hergestellt in der Schweiz aus Schweizer Fleisch.</v>
          </cell>
          <cell r="L298" t="str">
            <v>Saucisse Vienne de volaille* (47%, contient: viande de poulet 65%, peau de poulet, eau, graisse de poulet, sel nitrite [sel iodée, conservateur (E250)], amidon de pomme de terre, oignons, mélange d'épices [contient: exhausteur de goût (E621), SOJA, dextrose, antioxydants (acide ascorbique, E301), agent de  conservation (E262), stabilisateurs (E450, E451), arômes naturels, extrait de levure]), farine de BLÉ, eau, graisse de palme, huile de colza, sucre, sel, OEUFS (élevage en plein air), GLUTEN de BLÉ, amidon de BLÉ, acidifiant (acide citrique), émulsifiants (E471, E475), amidon de BLÉ gonflement. Peut contenir d'ARACHIDES, LAIT, FRUITS À COQUE, SÉSAME, CÉLERI, MOUTARDE et SULFITES. *Fabriqué en Suisse avec viande suisse.</v>
          </cell>
          <cell r="M298" t="str">
            <v xml:space="preserve"> </v>
          </cell>
          <cell r="N298" t="str">
            <v xml:space="preserve"> </v>
          </cell>
          <cell r="O298" t="str">
            <v>STK</v>
          </cell>
          <cell r="P298">
            <v>1</v>
          </cell>
          <cell r="Q298">
            <v>105</v>
          </cell>
          <cell r="U298">
            <v>105</v>
          </cell>
          <cell r="V298" t="str">
            <v>J</v>
          </cell>
          <cell r="W298" t="str">
            <v>k.m.</v>
          </cell>
          <cell r="X298" t="str">
            <v>J</v>
          </cell>
          <cell r="Y298" t="str">
            <v>N</v>
          </cell>
          <cell r="Z298" t="str">
            <v>N</v>
          </cell>
          <cell r="AA298" t="str">
            <v>J</v>
          </cell>
          <cell r="AB298" t="str">
            <v>k.m.</v>
          </cell>
          <cell r="AC298" t="str">
            <v>k.m.</v>
          </cell>
          <cell r="AD298" t="str">
            <v>k.m.</v>
          </cell>
          <cell r="AE298" t="str">
            <v>k.m.</v>
          </cell>
          <cell r="AF298" t="str">
            <v>k.m.</v>
          </cell>
          <cell r="AG298" t="str">
            <v>k.m.</v>
          </cell>
          <cell r="AH298" t="str">
            <v>N</v>
          </cell>
          <cell r="AI298" t="str">
            <v>N</v>
          </cell>
          <cell r="AJ298" t="str">
            <v>Weizen</v>
          </cell>
          <cell r="AK298" t="str">
            <v>Kann Spuren von Milch enthalten.</v>
          </cell>
          <cell r="AL298" t="str">
            <v>Eier aus Freilandhaltung</v>
          </cell>
          <cell r="AO298" t="str">
            <v>Soja</v>
          </cell>
          <cell r="AP298" t="str">
            <v>Kann Spuren von Erdnüssen enthalten.</v>
          </cell>
          <cell r="AQ298" t="str">
            <v>Kann Spuren von Schalenfrüchten enthalten.</v>
          </cell>
          <cell r="AR298" t="str">
            <v>Kann Spuren von Sesam enthalten.</v>
          </cell>
          <cell r="AS298" t="str">
            <v>Kann Spuren von Sellerie enthalten.</v>
          </cell>
          <cell r="AT298" t="str">
            <v>Kann Spuren von Senf enthalten.</v>
          </cell>
          <cell r="AU298" t="str">
            <v>Kann Spuren von Sulfiten enthalten.</v>
          </cell>
          <cell r="AX298">
            <v>390</v>
          </cell>
          <cell r="AY298">
            <v>1633</v>
          </cell>
          <cell r="AZ298">
            <v>10.55</v>
          </cell>
          <cell r="BA298">
            <v>27.48</v>
          </cell>
          <cell r="BB298">
            <v>11.25</v>
          </cell>
          <cell r="BC298">
            <v>24.67</v>
          </cell>
          <cell r="BD298">
            <v>1.21</v>
          </cell>
          <cell r="BE298">
            <v>1.97</v>
          </cell>
          <cell r="BF298">
            <v>1.08</v>
          </cell>
          <cell r="BG298" t="str">
            <v>N</v>
          </cell>
          <cell r="BH298" t="str">
            <v>N</v>
          </cell>
          <cell r="BI298" t="str">
            <v>FD</v>
          </cell>
          <cell r="BJ298" t="str">
            <v>CH</v>
          </cell>
          <cell r="BK298" t="str">
            <v>Nein</v>
          </cell>
          <cell r="BM298" t="str">
            <v/>
          </cell>
          <cell r="BN298" t="str">
            <v/>
          </cell>
          <cell r="BO298" t="str">
            <v>7612297035578</v>
          </cell>
          <cell r="BQ298" t="str">
            <v>7&lt;GMCNJS=adffhi&gt;</v>
          </cell>
          <cell r="BR298" t="str">
            <v/>
          </cell>
        </row>
        <row r="299">
          <cell r="A299">
            <v>842308</v>
          </cell>
          <cell r="B299" t="str">
            <v>Cuorgusto-Gerstenbrot, geschn. 13mm</v>
          </cell>
          <cell r="C299" t="str">
            <v>Pain d'orge Cuorgusto avec bêta-glucane, trancher</v>
          </cell>
          <cell r="D299" t="str">
            <v/>
          </cell>
          <cell r="E299" t="str">
            <v>Cuorgusto barley bread, 13mm slices</v>
          </cell>
          <cell r="F299">
            <v>3.8719999999999999</v>
          </cell>
          <cell r="G299" t="str">
            <v>genussfertiges Gerstenbrot, geschnitten</v>
          </cell>
          <cell r="H299" t="str">
            <v>pain d'orge, en tranche</v>
          </cell>
          <cell r="I299" t="str">
            <v/>
          </cell>
          <cell r="J299" t="str">
            <v>ready-to-eat barley bread, sliced</v>
          </cell>
          <cell r="K299" t="str">
            <v>IPS Getreidemehl (WEIZENMEHL, BETAGERSTENVOLLKORNMEHL [19 %], ROGGENMEHL), Wasser, IPS BETAGERSTENSCHROT (9 %), WEIZENPROTEIN, Hefe, Salz, Malzmehl (GERSTE), Sauerteig (ROGGEN), Oblate (enthält Emulgator [Sonnenblumenlecithin], Säuerungsmittel [Zitronensäure], Farbstoff [E172]).  Kann Spuren von Milch, Eiern, Schalenfrüchten, Erdnüssen, Senf, Sellerie, Sulfiten, Soja und Sesam enthalten.</v>
          </cell>
          <cell r="L299" t="str">
            <v xml:space="preserve">Farine de céréales IPS (farine de BLÉ, farine de BÊTA ORGE INTÉGRALE [19 %], farine de SEIGLE), eau, IPS BÊTA ORGE ÉGRUGÉE (9 %), gluten de BLÉ, levure, sel, farine de malt (ORGE), levain (SEIGLE), pastille pain (contient émulsifiant [lécithine de tournesol], acidifiant [acide citrique], colorant  [E172]). Peut contenir des traces de lait, oeufs, fruits à coques, arachides, céleri, moutarde, sulfites, soja et sésame. </v>
          </cell>
          <cell r="M299" t="str">
            <v xml:space="preserve"> </v>
          </cell>
          <cell r="N299" t="str">
            <v>IPS cereal flour (WHEAT FLOUR, BETA BARLEY WHOLEMEAL FLOUR [19 %], RYE FLOUR), water, IPS BETA BARLEY GRIST (9 %), WHEAT PROTEIN, yeast, salt, malt flour (BARLEY), leaven (RYE), wafer (contains emulsifier [sunflower lecithin], acidifier [citric acid], colouring agent [E172]). May contain traces of milk,  eggs, nuts, peanuts, mustard, celery, sulphites, soya and sesame.</v>
          </cell>
          <cell r="O299" t="str">
            <v>STK</v>
          </cell>
          <cell r="P299">
            <v>1</v>
          </cell>
          <cell r="Q299">
            <v>380</v>
          </cell>
          <cell r="U299">
            <v>380</v>
          </cell>
          <cell r="V299" t="str">
            <v>J</v>
          </cell>
          <cell r="W299" t="str">
            <v>k.m.</v>
          </cell>
          <cell r="X299" t="str">
            <v>k.m.</v>
          </cell>
          <cell r="Y299" t="str">
            <v>N</v>
          </cell>
          <cell r="Z299" t="str">
            <v>N</v>
          </cell>
          <cell r="AA299" t="str">
            <v>k.m.</v>
          </cell>
          <cell r="AB299" t="str">
            <v>k.m.</v>
          </cell>
          <cell r="AC299" t="str">
            <v>k.m.</v>
          </cell>
          <cell r="AD299" t="str">
            <v>k.m.</v>
          </cell>
          <cell r="AE299" t="str">
            <v>k.m.</v>
          </cell>
          <cell r="AF299" t="str">
            <v>k.m.</v>
          </cell>
          <cell r="AG299" t="str">
            <v>k.m.</v>
          </cell>
          <cell r="AH299" t="str">
            <v>N</v>
          </cell>
          <cell r="AI299" t="str">
            <v>N</v>
          </cell>
          <cell r="AJ299" t="str">
            <v>Weizenmehl, Gerstenvollkornmehl, Weizenprotein</v>
          </cell>
          <cell r="AK299" t="str">
            <v>Kann Spuren von Milch enthalten</v>
          </cell>
          <cell r="AL299" t="str">
            <v>Kann Spuren von Eiern enthalten</v>
          </cell>
          <cell r="AO299" t="str">
            <v>Kann Spuren von Soja enthalten</v>
          </cell>
          <cell r="AP299" t="str">
            <v>Kann Spuren von Erdnüssen enthalten</v>
          </cell>
          <cell r="AQ299" t="str">
            <v>Kann Spuren von Hartschalenobst enthalten</v>
          </cell>
          <cell r="AR299" t="str">
            <v>Kann Spuren von Sesam enthalten</v>
          </cell>
          <cell r="AS299" t="str">
            <v>Kann Spuren von Sellerie enthalten</v>
          </cell>
          <cell r="AT299" t="str">
            <v>Kann Spuren von Senf enthalten</v>
          </cell>
          <cell r="AU299" t="str">
            <v>Kann Spuren von Sulfiten enthalten.</v>
          </cell>
          <cell r="AX299">
            <v>196</v>
          </cell>
          <cell r="AY299">
            <v>822</v>
          </cell>
          <cell r="AZ299">
            <v>9.68</v>
          </cell>
          <cell r="BA299">
            <v>1.17</v>
          </cell>
          <cell r="BB299">
            <v>0.159</v>
          </cell>
          <cell r="BC299">
            <v>40.24</v>
          </cell>
          <cell r="BD299">
            <v>0.55000000000000004</v>
          </cell>
          <cell r="BE299">
            <v>1.39</v>
          </cell>
          <cell r="BF299">
            <v>6.15</v>
          </cell>
          <cell r="BG299" t="str">
            <v>J</v>
          </cell>
          <cell r="BH299" t="str">
            <v>N</v>
          </cell>
          <cell r="BI299" t="str">
            <v>FD</v>
          </cell>
          <cell r="BJ299" t="str">
            <v>CH</v>
          </cell>
          <cell r="BK299" t="str">
            <v>Nein</v>
          </cell>
          <cell r="BM299" t="str">
            <v/>
          </cell>
          <cell r="BN299" t="str">
            <v>\\aryzta.com\data\AFE\CHZHSD\Etiketten HIESTAND\Elvetino\Standard_FD_Elvetino 65x90.lab</v>
          </cell>
          <cell r="BO299" t="str">
            <v>7612297035547</v>
          </cell>
          <cell r="BQ299" t="str">
            <v>7&lt;GMCNJS=adffeh&gt;</v>
          </cell>
          <cell r="BR299" t="str">
            <v/>
          </cell>
          <cell r="BS299" t="str">
            <v>IP SUISSE Mehl</v>
          </cell>
        </row>
        <row r="300">
          <cell r="A300">
            <v>842584</v>
          </cell>
          <cell r="B300" t="str">
            <v>Marronibrötli</v>
          </cell>
          <cell r="C300" t="str">
            <v>Petit pain aux châtaignes</v>
          </cell>
          <cell r="D300" t="str">
            <v/>
          </cell>
          <cell r="E300" t="str">
            <v/>
          </cell>
          <cell r="F300">
            <v>1.3</v>
          </cell>
          <cell r="G300" t="str">
            <v>Weizenbrötchen mit Maronen</v>
          </cell>
          <cell r="H300" t="str">
            <v>petit pain de blé avec châtaigne, précuit, surgelé</v>
          </cell>
          <cell r="I300" t="str">
            <v/>
          </cell>
          <cell r="J300" t="str">
            <v/>
          </cell>
          <cell r="K300" t="str">
            <v>IPS WEIZENMEHL, Wasser, Maronen (13%), Maronen glasiert (6%, enthält: Maronen [60%], Karamellzucker-Sirup [Zucker, Wasser], Glukosesirup, Wasser, modifizierte Stärke), Maronenpüree (5% enthält: Edelkastanien [73%], Zucker, Wasser), IPS URDINKELSCHROT, Hefe, WEIZENDUNST, Salz, Rapsöl, WEIZENSTÄRKE,  WEIZENKLEBER, WEIZENQUELLMEHL, Sauerteig (ROGGEN), Mehlbehandlungsmittel (Ascorbinsäure). Kann Spuren von MILCH, EIERN, SOJA, ERDNÜSSEN, SCHALENFRÜCHTEN, SESAM, SELLERIE, SENF und SULFITEN enthalten.</v>
          </cell>
          <cell r="L300" t="str">
            <v>Farine de BLÉ IPS, eau, châtaigne (13%), châtaigne glacé (6%, contient: châtaigne [60%], sirop de sucre caramel [sucre, eau], sirop de glucose, eau, amidon modifier), purée de châtaigne (5%, contient: châtaigne [73%], sucre, eau), PurEPEAUTRE égrugé IPS, levure, fin finot de BLÉ, sel, huile de colza,  amidon de BLÉ, GLUTEN de BLÉ, farine de BLÉ de gonflement, levain (SEIGLE), agent de traitement de la farine (acide ascorbique). Peut contenir des traces d'OEUFS, LAIT, FRUITS À COQUE, SÉSAME, CÉLERI, MOUTARDE et SULFITES.</v>
          </cell>
          <cell r="M300" t="str">
            <v xml:space="preserve"> </v>
          </cell>
          <cell r="N300" t="str">
            <v xml:space="preserve"> </v>
          </cell>
          <cell r="O300" t="str">
            <v>STK</v>
          </cell>
          <cell r="P300">
            <v>1</v>
          </cell>
          <cell r="Q300">
            <v>75</v>
          </cell>
          <cell r="U300">
            <v>75</v>
          </cell>
          <cell r="V300" t="str">
            <v>J</v>
          </cell>
          <cell r="W300" t="str">
            <v>k.m.</v>
          </cell>
          <cell r="X300" t="str">
            <v>k.m.</v>
          </cell>
          <cell r="Y300" t="str">
            <v>N</v>
          </cell>
          <cell r="Z300" t="str">
            <v>N</v>
          </cell>
          <cell r="AA300" t="str">
            <v>k.m.</v>
          </cell>
          <cell r="AB300" t="str">
            <v>k.m.</v>
          </cell>
          <cell r="AC300" t="str">
            <v>k.m.</v>
          </cell>
          <cell r="AD300" t="str">
            <v>k.m.</v>
          </cell>
          <cell r="AE300" t="str">
            <v>k.m.</v>
          </cell>
          <cell r="AF300" t="str">
            <v>k.m.</v>
          </cell>
          <cell r="AG300" t="str">
            <v>k.m.</v>
          </cell>
          <cell r="AH300" t="str">
            <v>N</v>
          </cell>
          <cell r="AI300" t="str">
            <v>N</v>
          </cell>
          <cell r="AJ300" t="str">
            <v>Weizenmehl, Dinkelschrot, Weizendunst, Weizenkleber</v>
          </cell>
          <cell r="AK300" t="str">
            <v>Kann Spuren von Milch enthalten</v>
          </cell>
          <cell r="AL300" t="str">
            <v>Kann Spuren von Eiern enthalten</v>
          </cell>
          <cell r="AO300" t="str">
            <v>Kann Spuren von Soja enthalten</v>
          </cell>
          <cell r="AP300" t="str">
            <v>Kann Spuren von Erdnüssen enthalten</v>
          </cell>
          <cell r="AQ300" t="str">
            <v>Kann Spuren von Schalenfrüchten enthalten</v>
          </cell>
          <cell r="AR300" t="str">
            <v>Kann Spuren von Sesam enthalten</v>
          </cell>
          <cell r="AS300" t="str">
            <v>Kann Spuren von Sellerie enthalten</v>
          </cell>
          <cell r="AT300" t="str">
            <v>Kann Spuren von Senf enthalten</v>
          </cell>
          <cell r="AU300" t="str">
            <v>Kann Spuren von Sulfiten enthalten</v>
          </cell>
          <cell r="AX300">
            <v>278</v>
          </cell>
          <cell r="AY300">
            <v>1163</v>
          </cell>
          <cell r="AZ300">
            <v>8.41</v>
          </cell>
          <cell r="BA300">
            <v>3.07</v>
          </cell>
          <cell r="BB300">
            <v>0.28999999999999998</v>
          </cell>
          <cell r="BC300">
            <v>54.44</v>
          </cell>
          <cell r="BD300">
            <v>3.7</v>
          </cell>
          <cell r="BE300">
            <v>1.35</v>
          </cell>
          <cell r="BF300">
            <v>3.96</v>
          </cell>
          <cell r="BG300" t="str">
            <v>J</v>
          </cell>
          <cell r="BH300" t="str">
            <v>J</v>
          </cell>
          <cell r="BI300" t="str">
            <v>FD</v>
          </cell>
          <cell r="BJ300" t="str">
            <v>CH</v>
          </cell>
          <cell r="BK300" t="str">
            <v>Nein</v>
          </cell>
          <cell r="BM300" t="str">
            <v/>
          </cell>
          <cell r="BN300" t="str">
            <v/>
          </cell>
          <cell r="BO300" t="str">
            <v>7612297035998</v>
          </cell>
          <cell r="BQ300" t="str">
            <v>7&lt;GMCNJS=adfjji&gt;</v>
          </cell>
          <cell r="BR300" t="str">
            <v/>
          </cell>
          <cell r="BS300" t="str">
            <v>IP SUISSE Mehl</v>
          </cell>
        </row>
        <row r="301">
          <cell r="A301">
            <v>842586</v>
          </cell>
          <cell r="B301" t="str">
            <v>Laugenzöpfli ca. 16cm</v>
          </cell>
          <cell r="C301" t="str">
            <v/>
          </cell>
          <cell r="D301" t="str">
            <v/>
          </cell>
          <cell r="E301" t="str">
            <v/>
          </cell>
          <cell r="F301">
            <v>1.5389999999999999</v>
          </cell>
          <cell r="G301" t="str">
            <v>Weizenbrötchen gezöpfelt und belaugt</v>
          </cell>
          <cell r="H301" t="str">
            <v/>
          </cell>
          <cell r="I301" t="str">
            <v/>
          </cell>
          <cell r="J301" t="str">
            <v/>
          </cell>
          <cell r="K301" t="str">
            <v>IPS Getreidemehl (WEIZEN, ROGGEN), Wasser, Rapsöl, Salz, Hefe, WEIZENKLEBER, Überzugsmittel (Natronlauge), WEIZENQUELLMEHL, Zucker, Malzmehl (GERSTE), Sauerteig (ROGGEN), Acerolapulver (auf Maniokstärkebasis), Mehlbehandlungsmittel (Ascorbinsäure). Kann Spuren von Milch, Eiern, Soja,  Erdnüssen, Schalenfrüchten, Sesam, Sellerie, Senf und Sulfiten enthalten.</v>
          </cell>
          <cell r="L301" t="str">
            <v xml:space="preserve"> </v>
          </cell>
          <cell r="M301" t="str">
            <v xml:space="preserve"> </v>
          </cell>
          <cell r="N301" t="str">
            <v xml:space="preserve"> </v>
          </cell>
          <cell r="O301" t="str">
            <v>STK</v>
          </cell>
          <cell r="P301">
            <v>1</v>
          </cell>
          <cell r="Q301">
            <v>90</v>
          </cell>
          <cell r="U301">
            <v>90</v>
          </cell>
          <cell r="V301" t="str">
            <v>J</v>
          </cell>
          <cell r="W301" t="str">
            <v>k.m.</v>
          </cell>
          <cell r="X301" t="str">
            <v>k.m.</v>
          </cell>
          <cell r="Y301" t="str">
            <v>N</v>
          </cell>
          <cell r="Z301" t="str">
            <v>N</v>
          </cell>
          <cell r="AA301" t="str">
            <v>k.m.</v>
          </cell>
          <cell r="AB301" t="str">
            <v>k.m.</v>
          </cell>
          <cell r="AC301" t="str">
            <v>k.m.</v>
          </cell>
          <cell r="AD301" t="str">
            <v>k.m.</v>
          </cell>
          <cell r="AE301" t="str">
            <v>k.m.</v>
          </cell>
          <cell r="AF301" t="str">
            <v>k.m.</v>
          </cell>
          <cell r="AG301" t="str">
            <v>k.m.</v>
          </cell>
          <cell r="AH301" t="str">
            <v>N</v>
          </cell>
          <cell r="AI301" t="str">
            <v>N</v>
          </cell>
          <cell r="AJ301" t="str">
            <v>Weizen, Roggen, Gerste</v>
          </cell>
          <cell r="AK301" t="str">
            <v>Kann Spuren von Milch enthalten</v>
          </cell>
          <cell r="AL301" t="str">
            <v>Kann Spuren von Eiern enthalten</v>
          </cell>
          <cell r="AO301" t="str">
            <v>Kann Spuren von Soja enthalten</v>
          </cell>
          <cell r="AP301" t="str">
            <v>Kann Spuren von Erdnüssen enthalten</v>
          </cell>
          <cell r="AQ301" t="str">
            <v>Kann Spuren von Schalenfrüchten enthalten</v>
          </cell>
          <cell r="AR301" t="str">
            <v>Kann Spuren von Sesam enthalten</v>
          </cell>
          <cell r="AS301" t="str">
            <v>Kann Spuren von Sellerie enthalten</v>
          </cell>
          <cell r="AT301" t="str">
            <v>Kann Spuren von Senf enthalten</v>
          </cell>
          <cell r="AU301" t="str">
            <v>Kann Spuren von Schwefeldioxid enthalten</v>
          </cell>
          <cell r="AX301">
            <v>270</v>
          </cell>
          <cell r="AY301">
            <v>1132</v>
          </cell>
          <cell r="AZ301">
            <v>6.92</v>
          </cell>
          <cell r="BA301">
            <v>4.9000000000000004</v>
          </cell>
          <cell r="BB301">
            <v>0.51</v>
          </cell>
          <cell r="BC301">
            <v>47.59</v>
          </cell>
          <cell r="BD301">
            <v>0.38</v>
          </cell>
          <cell r="BE301">
            <v>1.3</v>
          </cell>
          <cell r="BF301">
            <v>3.1</v>
          </cell>
          <cell r="BG301" t="str">
            <v>J</v>
          </cell>
          <cell r="BH301" t="str">
            <v>J</v>
          </cell>
          <cell r="BI301" t="str">
            <v>FD</v>
          </cell>
          <cell r="BJ301" t="str">
            <v>CH</v>
          </cell>
          <cell r="BK301" t="str">
            <v>Nein</v>
          </cell>
          <cell r="BM301" t="str">
            <v/>
          </cell>
          <cell r="BN301" t="str">
            <v/>
          </cell>
          <cell r="BO301" t="str">
            <v>7612297036018</v>
          </cell>
          <cell r="BQ301" t="str">
            <v>7&lt;GMCNJS=adgabi&gt;</v>
          </cell>
          <cell r="BR301" t="str">
            <v/>
          </cell>
          <cell r="BS301" t="str">
            <v>IP SUISSE Mehl</v>
          </cell>
        </row>
        <row r="302">
          <cell r="A302">
            <v>843551</v>
          </cell>
          <cell r="B302" t="str">
            <v>Laugensandwich mit Salami</v>
          </cell>
          <cell r="C302" t="str">
            <v/>
          </cell>
          <cell r="D302" t="str">
            <v/>
          </cell>
          <cell r="E302" t="str">
            <v/>
          </cell>
          <cell r="F302">
            <v>3.5</v>
          </cell>
          <cell r="G302" t="str">
            <v>Sandwich aus Laugenbrötchen mit Salami</v>
          </cell>
          <cell r="H302" t="str">
            <v/>
          </cell>
          <cell r="I302" t="str">
            <v/>
          </cell>
          <cell r="J302" t="str">
            <v>Sandwich made of lye roll with salami</v>
          </cell>
          <cell r="K302" t="str">
            <v>Laugensandwich (WEIZENMEHL, Wasser, Rapsöl, Hefe, Salz, Zucker, Malzmehl [WEIZEN], Malzextrakt [GERSTENMALZ, Wasser], Brezellauge [Säureregulator E524]), 18% Salami (Schweinefleisch [CH], Rindfleisch [CH], Salz jodiert, Acerolapulver, Glucosesirup, Glucose, Konservierungsmittel [E252], Gewürze,  Sandwichcreme (Pflanzenöle [Sonnenblumen, Kokosöl gehärtet], SENF [Wasser, SENF, Essig, Salz, Zucker, Gewürze], Wasser, Essig, Reisstärke, Salz).</v>
          </cell>
          <cell r="L302" t="str">
            <v xml:space="preserve"> </v>
          </cell>
          <cell r="M302" t="str">
            <v xml:space="preserve"> </v>
          </cell>
          <cell r="N302" t="str">
            <v>Lye sandwich (WHEAT flour, water, rapeseed oil, yeast, salt, sugar, malt flour [WHEAT], malt extract [BARLEY malt, water], pretzel lye [acidity regulator E524]), 15% salami (pork [CH], beef [CH], iodized salt, acerola powder, glucose syrup, glucose, preservative [E252], spices), gherkin (cucumbers, spirit vinegar, salt, Sugar, natural herbs-spices flavour, preservative [E211], colouring agent [E101]), tomatoes, EGG (CH free-range husbandry, contains antioxidant E330, thickener E1412), sandwich cream (vegetable oils [sunflower, coconut oil hydrogenated], MUSTARD [water, MUSTARD, vinegar, salt, sugar, spices], water, vinegar, rice starch, salt</v>
          </cell>
          <cell r="O302" t="str">
            <v>STK</v>
          </cell>
          <cell r="P302">
            <v>1</v>
          </cell>
          <cell r="Q302">
            <v>155</v>
          </cell>
          <cell r="R302">
            <v>200</v>
          </cell>
          <cell r="S302">
            <v>65</v>
          </cell>
          <cell r="T302">
            <v>60</v>
          </cell>
          <cell r="U302">
            <v>155</v>
          </cell>
          <cell r="V302" t="str">
            <v>J</v>
          </cell>
          <cell r="W302" t="str">
            <v>k.m.</v>
          </cell>
          <cell r="X302" t="str">
            <v>J</v>
          </cell>
          <cell r="Y302" t="str">
            <v>k.m.</v>
          </cell>
          <cell r="Z302" t="str">
            <v>k.m.</v>
          </cell>
          <cell r="AA302" t="str">
            <v>k.m.</v>
          </cell>
          <cell r="AB302" t="str">
            <v>k.m.</v>
          </cell>
          <cell r="AC302" t="str">
            <v>k.m.</v>
          </cell>
          <cell r="AD302" t="str">
            <v>k.m.</v>
          </cell>
          <cell r="AE302" t="str">
            <v>k.m.</v>
          </cell>
          <cell r="AF302" t="str">
            <v>J</v>
          </cell>
          <cell r="AG302" t="str">
            <v>k.m.</v>
          </cell>
          <cell r="AH302" t="str">
            <v>N</v>
          </cell>
          <cell r="AI302" t="str">
            <v>N</v>
          </cell>
          <cell r="AX302">
            <v>310</v>
          </cell>
          <cell r="AY302">
            <v>1298</v>
          </cell>
          <cell r="AZ302">
            <v>10.9</v>
          </cell>
          <cell r="BA302">
            <v>14.84</v>
          </cell>
          <cell r="BB302">
            <v>6.3</v>
          </cell>
          <cell r="BC302">
            <v>32.19</v>
          </cell>
          <cell r="BD302">
            <v>2.6</v>
          </cell>
          <cell r="BE302">
            <v>1.4</v>
          </cell>
          <cell r="BF302">
            <v>0</v>
          </cell>
          <cell r="BG302" t="str">
            <v>N</v>
          </cell>
          <cell r="BH302" t="str">
            <v>N</v>
          </cell>
          <cell r="BI302" t="str">
            <v>FD</v>
          </cell>
          <cell r="BJ302" t="str">
            <v>CH</v>
          </cell>
          <cell r="BK302" t="str">
            <v>Nein</v>
          </cell>
          <cell r="BM302" t="str">
            <v/>
          </cell>
          <cell r="BN302" t="str">
            <v/>
          </cell>
          <cell r="BO302" t="str">
            <v>7612297037237</v>
          </cell>
          <cell r="BQ302" t="str">
            <v>7&lt;GMCNJS=adhcdh&gt;</v>
          </cell>
          <cell r="BR302" t="str">
            <v/>
          </cell>
        </row>
        <row r="303">
          <cell r="A303">
            <v>843552</v>
          </cell>
          <cell r="B303" t="str">
            <v>Laugensandwich mit Hartkäse</v>
          </cell>
          <cell r="C303" t="str">
            <v/>
          </cell>
          <cell r="D303" t="str">
            <v/>
          </cell>
          <cell r="E303" t="str">
            <v/>
          </cell>
          <cell r="F303">
            <v>3.5</v>
          </cell>
          <cell r="G303" t="str">
            <v>Sandwich aus Laugenbrötchen mit Hartkäse</v>
          </cell>
          <cell r="H303" t="str">
            <v/>
          </cell>
          <cell r="I303" t="str">
            <v/>
          </cell>
          <cell r="J303" t="str">
            <v>Sandwich of lye rolls with hard cheese</v>
          </cell>
          <cell r="K303" t="str">
            <v>Laugensandwich (WEIZENMEHL, Wasser, Rapsöl, Hefe, Salz, Zucker, Malzmehl [WEIZEN], Malzextrakt [GERSTENMALZ, Wasser], Brezellauge [Säureregulator E524]), 28% Hartkäse (aus pasteurisierter MILCH [CH]), EI (CH aus Freilandhaltung, enthält Antioxidationsmittel E330, Verdickungsmittel  E1412),Sandwichcreme  (Pflanzenöle [Sonnenblumen, Kokosöl gehärtet], SENF [Wasser,SENF, Essig,  Salz, Zucker, Gewürze], Wasser, Essig, Reisstärke, Salz).</v>
          </cell>
          <cell r="L303" t="str">
            <v xml:space="preserve"> </v>
          </cell>
          <cell r="M303" t="str">
            <v xml:space="preserve"> </v>
          </cell>
          <cell r="N303" t="str">
            <v>Lye sandwich (WHEAT flour, water, rapeseed oil, yeast, salt, sugar, malt flour [WHEAT], malt extract [BARLEY malt, water], pretzel lye [acidity regulator E524]), 28% hard cheese (from pasteurised MILK [CH]), gherkin (cucumbers, spirit vinegar, salt, sugar, natural herbs-spices aroma, Preservative [E211], colouring agent [E101]), tomatoes, EGG (CH free-range husbandry, contains antioxidant E330, thickener E1412), sandwich cream (vegetable oils [sunflower, coconut oil hydrogenated], MUSTARD [water, MUSTARD, vinegar, salt, sugar, spices], water, vinegar, rice starch, salt).</v>
          </cell>
          <cell r="O303" t="str">
            <v>STK</v>
          </cell>
          <cell r="P303">
            <v>1</v>
          </cell>
          <cell r="Q303">
            <v>170</v>
          </cell>
          <cell r="R303">
            <v>200</v>
          </cell>
          <cell r="S303">
            <v>65</v>
          </cell>
          <cell r="T303">
            <v>60</v>
          </cell>
          <cell r="U303">
            <v>170</v>
          </cell>
          <cell r="V303" t="str">
            <v>J</v>
          </cell>
          <cell r="W303" t="str">
            <v>J</v>
          </cell>
          <cell r="X303" t="str">
            <v>J</v>
          </cell>
          <cell r="Y303" t="str">
            <v>k.m.</v>
          </cell>
          <cell r="Z303" t="str">
            <v>k.m.</v>
          </cell>
          <cell r="AA303" t="str">
            <v>k.m.</v>
          </cell>
          <cell r="AB303" t="str">
            <v>k.m.</v>
          </cell>
          <cell r="AC303" t="str">
            <v>k.m.</v>
          </cell>
          <cell r="AD303" t="str">
            <v>k.m.</v>
          </cell>
          <cell r="AE303" t="str">
            <v>k.m.</v>
          </cell>
          <cell r="AF303" t="str">
            <v>J</v>
          </cell>
          <cell r="AG303" t="str">
            <v>k.m.</v>
          </cell>
          <cell r="AH303" t="str">
            <v>N</v>
          </cell>
          <cell r="AI303" t="str">
            <v>N</v>
          </cell>
          <cell r="AX303">
            <v>311</v>
          </cell>
          <cell r="AY303">
            <v>1303</v>
          </cell>
          <cell r="AZ303">
            <v>12.96</v>
          </cell>
          <cell r="BA303">
            <v>15.55</v>
          </cell>
          <cell r="BB303">
            <v>8.5</v>
          </cell>
          <cell r="BC303">
            <v>28.89</v>
          </cell>
          <cell r="BD303">
            <v>2.4</v>
          </cell>
          <cell r="BE303">
            <v>1.6</v>
          </cell>
          <cell r="BF303">
            <v>0</v>
          </cell>
          <cell r="BG303" t="str">
            <v>J</v>
          </cell>
          <cell r="BH303" t="str">
            <v>N</v>
          </cell>
          <cell r="BI303" t="str">
            <v>FD</v>
          </cell>
          <cell r="BJ303" t="str">
            <v>CH</v>
          </cell>
          <cell r="BK303" t="str">
            <v>Nein</v>
          </cell>
          <cell r="BM303" t="str">
            <v/>
          </cell>
          <cell r="BN303" t="str">
            <v/>
          </cell>
          <cell r="BO303" t="str">
            <v>7612297037244</v>
          </cell>
          <cell r="BQ303" t="str">
            <v>7&lt;GMCNJS=adhcee&gt;</v>
          </cell>
          <cell r="BR303" t="str">
            <v/>
          </cell>
        </row>
        <row r="304">
          <cell r="A304">
            <v>843553</v>
          </cell>
          <cell r="B304" t="str">
            <v>Laugensandwich mit Schinken</v>
          </cell>
          <cell r="C304" t="str">
            <v/>
          </cell>
          <cell r="D304" t="str">
            <v/>
          </cell>
          <cell r="E304" t="str">
            <v/>
          </cell>
          <cell r="F304">
            <v>3.5</v>
          </cell>
          <cell r="G304" t="str">
            <v>Sandwich aus Laugenbrötchen mit Vorderschinken</v>
          </cell>
          <cell r="H304" t="str">
            <v/>
          </cell>
          <cell r="I304" t="str">
            <v/>
          </cell>
          <cell r="J304" t="str">
            <v>Sandwich of lye rolls with shoulder of ham</v>
          </cell>
          <cell r="K304" t="str">
            <v>Laugensandwich (WEIZENMEHL, Wasser, Rapsöl, Hefe, Salz, Zucker, Malzmehl [WEIZEN], Malzextrakt [GERSTENMALZ, Wasser], Brezellauge [Säureregulator E524]), 17% Vorderschinken (Schweinefleisch [CH] 96%, Nitritpökelsalz [Kochsalz, Konservierungsmittel: E250], LACTOSE, Stabilisatoren [E450, E451,  E452], Traubenzucker, Antioxidationsmittel: [E301], Würze, Gewürzextrakte [SELLERIE], Raucharoma), Gewürzgurken (Gurken, Branntweinessig, Salz, Zucker, natürliches Kräuter-Gewürze-Aroma, Konservierungsmittel [E211], Farbstoff [E101]), Tomaten, EI (CH aus Freilandhaltung, enthält Antioxidationsmittel E330, Verdickungsmittel E1412), Sandwichcreme (Pflanzenöle [Sonnenblumen,Kokosöl gehärtet],  SENF [Wasser, SENF, Essig, Salz, Zucker, Gewürze], Wasser,Essig, Reisstärke, Salz).</v>
          </cell>
          <cell r="L304" t="str">
            <v xml:space="preserve"> </v>
          </cell>
          <cell r="M304" t="str">
            <v xml:space="preserve"> </v>
          </cell>
          <cell r="N304" t="str">
            <v>Lye sandwich (WHEAT flour, water, rapeseed oil, yeast, salt, sugar, malt flour [WHEAT], malt extract [BARLEY, water], pretzel lye [acidity regulator E524]), 17% shoulder ham (pork [CH] 96%, nitrite curing salt [table salt, preservative: E250], LACTOSE, stabilizers [E450, E451, E452], dextrose, antioxidants: E301], seasoning, spice extracts [CELERY], smoke flavour), gherkin (cucumbers, spirit vinegar, salt, sugar, natural herbs-spices flavour, preservative [E211], colouring agent [E101]), tomatoes, EGG (CH from free-range husbandry, contains antioxidant E330, thickener E1412), sandwich cream (vegetable oils [sunflower, coconut oil hydrogenated], MUSTARD [water, MUSTARD, vinegar, salt, sugar, spices], water, vinegar, rice starch, salt).</v>
          </cell>
          <cell r="O304" t="str">
            <v>STK</v>
          </cell>
          <cell r="P304">
            <v>1</v>
          </cell>
          <cell r="Q304">
            <v>155</v>
          </cell>
          <cell r="R304">
            <v>200</v>
          </cell>
          <cell r="S304">
            <v>65</v>
          </cell>
          <cell r="T304">
            <v>60</v>
          </cell>
          <cell r="U304">
            <v>155</v>
          </cell>
          <cell r="V304" t="str">
            <v>J</v>
          </cell>
          <cell r="W304" t="str">
            <v>J</v>
          </cell>
          <cell r="X304" t="str">
            <v>J</v>
          </cell>
          <cell r="Y304" t="str">
            <v>k.m.</v>
          </cell>
          <cell r="Z304" t="str">
            <v>k.m.</v>
          </cell>
          <cell r="AA304" t="str">
            <v>k.m.</v>
          </cell>
          <cell r="AB304" t="str">
            <v>k.m.</v>
          </cell>
          <cell r="AC304" t="str">
            <v>k.m.</v>
          </cell>
          <cell r="AD304" t="str">
            <v>k.m.</v>
          </cell>
          <cell r="AE304" t="str">
            <v>J</v>
          </cell>
          <cell r="AF304" t="str">
            <v>J</v>
          </cell>
          <cell r="AG304" t="str">
            <v>k.m.</v>
          </cell>
          <cell r="AH304" t="str">
            <v>N</v>
          </cell>
          <cell r="AI304" t="str">
            <v>N</v>
          </cell>
          <cell r="AK304" t="str">
            <v>Vorderschinken enthält Lactose</v>
          </cell>
          <cell r="AS304" t="str">
            <v>Vorderschinken enthält Gewürzextrakt mit Sellerie</v>
          </cell>
          <cell r="AT304" t="str">
            <v>Sandwichcreme mit Senf</v>
          </cell>
          <cell r="AX304">
            <v>210</v>
          </cell>
          <cell r="AY304">
            <v>879</v>
          </cell>
          <cell r="AZ304">
            <v>8.2899999999999991</v>
          </cell>
          <cell r="BA304">
            <v>7.47</v>
          </cell>
          <cell r="BB304">
            <v>2.5</v>
          </cell>
          <cell r="BC304">
            <v>26.24</v>
          </cell>
          <cell r="BD304">
            <v>2.4</v>
          </cell>
          <cell r="BE304">
            <v>1.1000000000000001</v>
          </cell>
          <cell r="BF304">
            <v>0</v>
          </cell>
          <cell r="BG304" t="str">
            <v>N</v>
          </cell>
          <cell r="BH304" t="str">
            <v>N</v>
          </cell>
          <cell r="BI304" t="str">
            <v>FD</v>
          </cell>
          <cell r="BJ304" t="str">
            <v>CH</v>
          </cell>
          <cell r="BK304" t="str">
            <v>Nein</v>
          </cell>
          <cell r="BM304" t="str">
            <v/>
          </cell>
          <cell r="BN304" t="str">
            <v/>
          </cell>
          <cell r="BO304" t="str">
            <v>7612297037251</v>
          </cell>
          <cell r="BQ304" t="str">
            <v>7&lt;GMCNJS=adhcfb&gt;</v>
          </cell>
          <cell r="BR304" t="str">
            <v/>
          </cell>
        </row>
        <row r="305">
          <cell r="A305">
            <v>843555</v>
          </cell>
          <cell r="B305" t="str">
            <v>Laugensandwich mit Fleischkäse</v>
          </cell>
          <cell r="C305" t="str">
            <v/>
          </cell>
          <cell r="D305" t="str">
            <v/>
          </cell>
          <cell r="E305" t="str">
            <v/>
          </cell>
          <cell r="F305">
            <v>3.5</v>
          </cell>
          <cell r="G305" t="str">
            <v>Sandwich aus Laugenbrötchen mit Fleischkäse</v>
          </cell>
          <cell r="H305" t="str">
            <v/>
          </cell>
          <cell r="I305" t="str">
            <v/>
          </cell>
          <cell r="J305" t="str">
            <v>Sandwich of lye rolls with meat cheese</v>
          </cell>
          <cell r="K305" t="str">
            <v>Laugensandwich (WEIZENMEHL, Wasser, Rapsöl, Hefe, Salz, Zucker, Malzmehl [WEIZEN], Malzextrakt [GERSTENMALZ, Wasser], Brezellauge [Säureregulator E524]), 20% Fleischkäse (Schweinefleisch [CH], Speck, Wasser, Schwarten, Kalbfleisch [CH], MILCHPULVER, Nitritpökelsalz [Kochsalz jodiert,  Konservierungsmittel: E250], Stabilisatoren [E262, E331, E450, E452], Dextrose, Antioxidationsmittel [E300, E301], Gewürze, Gewürzextrakt, Kartoffelstärke, Zucker, Rapsöl), Gewürzgurken (Gurken, Branntweinessig, Salz, Zucker, natürliches Kräuter-Gewürze-Aroma, Konservierungsmittel [E211], Farbstoff [E101]), Tomaten, EI (CH aus Freilandhaltung, enthält Antioxidationsmittel E330, Verdickungsmittel E1412), Sandwichcreme (Pflanzenöle [Sonnenblumen, Kokosöl gehärtet], SENF [Wasser, SENF, Essig, Salz, Zucker, Gewürze], Wasser, Essig, Reisstärke, Salz).</v>
          </cell>
          <cell r="L305" t="str">
            <v xml:space="preserve"> </v>
          </cell>
          <cell r="M305" t="str">
            <v xml:space="preserve"> </v>
          </cell>
          <cell r="N305" t="str">
            <v>Lye sandwich (WHEAT flour, water, rapeseed oil, yeast, salt, sugar, malt flour [WHEAT], malt extract [BARLEY malt, water], pretzel lye [acidity regulator E524]), 20% meat cheese (pork [CH], bacon, water, rinds, veal [CH], MILK powder, nitrite curing salt [iodized salt, preservative: E250], stabilizers [E262, E331, E450, E452], dextrose, antioxidants [E300, E301], spices, spice extract, potato starch, sugar, rapeseed oil), gherkin (cucumbers, spirit vinegar, salt, sugar, natural herbs-spices flavour, preservative [E211], colouring agent [E101]), tomatoes, EGG (CH free-range husbandry, contains antioxidant E330, thickener E1412), sandwich cream (vegetable oils [sunflower, coconut oil hydrogenated], MUSTARD [water, MUSTARD, vinegar, salt, sugar, spices], water, vinegar, rice starch, salt</v>
          </cell>
          <cell r="O305" t="str">
            <v>STK</v>
          </cell>
          <cell r="P305">
            <v>1</v>
          </cell>
          <cell r="Q305">
            <v>165</v>
          </cell>
          <cell r="R305">
            <v>200</v>
          </cell>
          <cell r="S305">
            <v>65</v>
          </cell>
          <cell r="U305">
            <v>165</v>
          </cell>
          <cell r="V305" t="str">
            <v>J</v>
          </cell>
          <cell r="W305" t="str">
            <v>J</v>
          </cell>
          <cell r="X305" t="str">
            <v>J</v>
          </cell>
          <cell r="Y305" t="str">
            <v>k.m.</v>
          </cell>
          <cell r="Z305" t="str">
            <v>k.m.</v>
          </cell>
          <cell r="AA305" t="str">
            <v>k.m.</v>
          </cell>
          <cell r="AB305" t="str">
            <v>k.m.</v>
          </cell>
          <cell r="AC305" t="str">
            <v>k.m.</v>
          </cell>
          <cell r="AD305" t="str">
            <v>k.m.</v>
          </cell>
          <cell r="AE305" t="str">
            <v>k.m.</v>
          </cell>
          <cell r="AF305" t="str">
            <v>k.m.</v>
          </cell>
          <cell r="AG305" t="str">
            <v>k.m.</v>
          </cell>
          <cell r="AH305" t="str">
            <v>N</v>
          </cell>
          <cell r="AI305" t="str">
            <v>N</v>
          </cell>
          <cell r="AX305">
            <v>201</v>
          </cell>
          <cell r="AY305">
            <v>842</v>
          </cell>
          <cell r="AZ305">
            <v>7.61</v>
          </cell>
          <cell r="BA305">
            <v>9.82</v>
          </cell>
          <cell r="BB305">
            <v>4</v>
          </cell>
          <cell r="BC305">
            <v>25.35</v>
          </cell>
          <cell r="BD305">
            <v>2.6</v>
          </cell>
          <cell r="BE305">
            <v>1.5</v>
          </cell>
          <cell r="BF305">
            <v>0</v>
          </cell>
          <cell r="BG305" t="str">
            <v>N</v>
          </cell>
          <cell r="BH305" t="str">
            <v>N</v>
          </cell>
          <cell r="BI305" t="str">
            <v>FD</v>
          </cell>
          <cell r="BJ305" t="str">
            <v>CH</v>
          </cell>
          <cell r="BK305" t="str">
            <v>Nein</v>
          </cell>
          <cell r="BM305" t="str">
            <v/>
          </cell>
          <cell r="BN305" t="str">
            <v/>
          </cell>
          <cell r="BO305" t="str">
            <v>7612297037275</v>
          </cell>
          <cell r="BQ305" t="str">
            <v>7&lt;GMCNJS=adhchf&gt;</v>
          </cell>
          <cell r="BR305" t="str">
            <v/>
          </cell>
        </row>
        <row r="306">
          <cell r="A306">
            <v>843959</v>
          </cell>
          <cell r="B306" t="str">
            <v>Traditionelle Cremeschnitte, 4x100g</v>
          </cell>
          <cell r="C306" t="str">
            <v/>
          </cell>
          <cell r="D306" t="str">
            <v/>
          </cell>
          <cell r="E306" t="str">
            <v/>
          </cell>
          <cell r="F306">
            <v>9.1999999999999993</v>
          </cell>
          <cell r="G306" t="str">
            <v>Crèmeschnitten, aufgetaut</v>
          </cell>
          <cell r="H306" t="str">
            <v/>
          </cell>
          <cell r="I306" t="str">
            <v/>
          </cell>
          <cell r="J306" t="str">
            <v/>
          </cell>
          <cell r="K306" t="str">
            <v>Vanillecrème 49% [Wasser, Zucker, MAGERMILCHPULVER, modifizierte Kartoffelstärke, Palmfett, Verdickungsmittel (Calciumalginat, E466), natürliches Vanillearoma, Vanillin, Farbstoffe (Riboflavin, Annatto)], WEIZENWEISSMEHL, Fondant [Zucker, Wasser, Glucosesirup, Emulgator (E471)], Patisseriecrème [Wasser, pflanzliche Fette teilweise gehärtet (Kokos, Palm, Palmkern), Traubenzucker, MILCHZUCKER, MAGERMILCHPULVER, Zucker, EIGELB (Bodenhaltung), Glukosesirup, Emulgator (E472b)], Pflanzenmargarine [pflanzliche Öle (Palm, Raps), Wasser, Emulgatoren (E471), Säuerungsmittel (Zitronensäure)], Bäckereimarmelade [Zucker, Wasser, Glucosesirup, Aprikosenmark aus Konzentrat 9.5%, Geliermittel (Pektin), Säuerungsmittel (Zitronensäure), Sonnenblumenöl, Konservierungsstoff (Kaliumsorbat), Säureregulator (Natriumcitrat), Farbstoff (Beta-Carotin), Aprikosenaroma], jodiertes Speisesalz, GERSTENMALZMEHL, Glucosesirup, WEIZENKLEBER. Kann Spuren von SOJA, ERDNÜSSEN, SCHALENFRÜCHTEN, SESAM, SELLERIE, SENF und SULFITEN enthalten.</v>
          </cell>
          <cell r="L306" t="str">
            <v xml:space="preserve"> </v>
          </cell>
          <cell r="M306" t="str">
            <v xml:space="preserve"> </v>
          </cell>
          <cell r="N306" t="str">
            <v xml:space="preserve"> </v>
          </cell>
          <cell r="O306" t="str">
            <v>STK</v>
          </cell>
          <cell r="P306">
            <v>1</v>
          </cell>
          <cell r="Q306">
            <v>400</v>
          </cell>
          <cell r="R306">
            <v>90</v>
          </cell>
          <cell r="S306">
            <v>45</v>
          </cell>
          <cell r="T306">
            <v>38</v>
          </cell>
          <cell r="U306">
            <v>400</v>
          </cell>
          <cell r="V306" t="str">
            <v>J</v>
          </cell>
          <cell r="W306" t="str">
            <v>J</v>
          </cell>
          <cell r="X306" t="str">
            <v>J</v>
          </cell>
          <cell r="Y306" t="str">
            <v>N</v>
          </cell>
          <cell r="Z306" t="str">
            <v>N</v>
          </cell>
          <cell r="AA306" t="str">
            <v>k.m.</v>
          </cell>
          <cell r="AB306" t="str">
            <v>k.m.</v>
          </cell>
          <cell r="AC306" t="str">
            <v>k.m.</v>
          </cell>
          <cell r="AD306" t="str">
            <v>k.m.</v>
          </cell>
          <cell r="AE306" t="str">
            <v>k.m.</v>
          </cell>
          <cell r="AF306" t="str">
            <v>k.m.</v>
          </cell>
          <cell r="AG306" t="str">
            <v>k.m.</v>
          </cell>
          <cell r="AH306" t="str">
            <v>N</v>
          </cell>
          <cell r="AI306" t="str">
            <v>N</v>
          </cell>
          <cell r="AJ306" t="str">
            <v>Weizenweissmehl, Gerstenmalzmehl</v>
          </cell>
          <cell r="AK306" t="str">
            <v>Magermilchpulver, Milchzucker, Magermilchpulver</v>
          </cell>
          <cell r="AL306" t="str">
            <v>Eigelb (Bodenhaltung)</v>
          </cell>
          <cell r="AO306" t="str">
            <v>Kann Spuren von Soja enthalten.</v>
          </cell>
          <cell r="AP306" t="str">
            <v>Kann Spuren von Erdnüssen enthalten.</v>
          </cell>
          <cell r="AQ306" t="str">
            <v>Kann Spuren von Schalenfrüchten enthalten.</v>
          </cell>
          <cell r="AR306" t="str">
            <v>Kann Spuren von Sesam enthalten.</v>
          </cell>
          <cell r="AS306" t="str">
            <v>Kann Spuren von Sellerie enthalten.</v>
          </cell>
          <cell r="AT306" t="str">
            <v>Kann Spuren von Senf enthalten.</v>
          </cell>
          <cell r="AU306" t="str">
            <v>Kann Spuren von Sulfiten enthalten.</v>
          </cell>
          <cell r="AX306">
            <v>265</v>
          </cell>
          <cell r="AY306">
            <v>1110</v>
          </cell>
          <cell r="AZ306">
            <v>2.8</v>
          </cell>
          <cell r="BA306">
            <v>12.5</v>
          </cell>
          <cell r="BB306">
            <v>7.5</v>
          </cell>
          <cell r="BC306">
            <v>35</v>
          </cell>
          <cell r="BD306">
            <v>21</v>
          </cell>
          <cell r="BE306">
            <v>0.5</v>
          </cell>
          <cell r="BF306">
            <v>0</v>
          </cell>
          <cell r="BG306" t="str">
            <v>J</v>
          </cell>
          <cell r="BH306" t="str">
            <v>N</v>
          </cell>
          <cell r="BI306" t="str">
            <v>FD</v>
          </cell>
          <cell r="BJ306" t="str">
            <v>CH</v>
          </cell>
          <cell r="BK306" t="str">
            <v>Nein</v>
          </cell>
          <cell r="BM306" t="str">
            <v/>
          </cell>
          <cell r="BN306" t="str">
            <v/>
          </cell>
          <cell r="BO306" t="str">
            <v>7612297036964</v>
          </cell>
          <cell r="BQ306" t="str">
            <v>7&lt;GMCNJS=adgjge&gt;</v>
          </cell>
          <cell r="BR306" t="str">
            <v/>
          </cell>
        </row>
        <row r="307">
          <cell r="A307">
            <v>844025</v>
          </cell>
          <cell r="B307" t="str">
            <v>Mini Color Buns 5.5cm, 120x30g</v>
          </cell>
          <cell r="C307" t="str">
            <v/>
          </cell>
          <cell r="D307" t="str">
            <v/>
          </cell>
          <cell r="E307" t="str">
            <v/>
          </cell>
          <cell r="F307">
            <v>73.543999999999997</v>
          </cell>
          <cell r="G307" t="str">
            <v>Assortiment an verschiedenen, fertiggebackenen Feinbackwaren, aufgetaut</v>
          </cell>
          <cell r="H307" t="str">
            <v/>
          </cell>
          <cell r="I307" t="str">
            <v/>
          </cell>
          <cell r="J307" t="str">
            <v/>
          </cell>
          <cell r="K307" t="str">
            <v>Schwarze Buns: Mehlmischung (enthält WEIZENMEHL, WEIZENKLEBER, GERSTENMALZ, Farbstoff [Pflanzenkohle]), Wasser, pflanzliche Öle (Raps, Kokos), Milchbackmittel (LACTOSE, Dextrose, MAGERMILCHPULVER, MOLKENPULVER), Backhefe, jodiertes Speisesalz, Zucker, SESAM, Kartoffelstärke. Rote Buns: WEIZENMEHL  (enthält WEIZENKLEBER, GERSTENMALZ), Wasser, pflanzliche Öle (Raps, Kokos), Milchbackmittel (LACTOSE, Dextrose, MAGERMILCHPULVER, MOLKENPULVER), Backhefe, Randen gemahlen (2.5%), jodiertes Speisesalz, Zucker, schwarzer SESAM, Kartoffelstärke. Grüne Buns: WEIZENMEHL (enthält WEIZENKLEBER, GERSTENMALZ), Wasser, pflanzliche Öle (Raps, Kokos), Milchbackmittel (LACTOSE, Dextrose, MAGERMILCHPULVER, MOLKENPULVER), Backhefe, Spinat gemahlen (2.5%), jodiertes Speisesalz, Zucker, schwarzer SESAM, Kurkuma, Kartoffelstärke. Gelbe Buns: WEIZENMEHL (enthält WEIZENKLEBER, GERSTENMALZ), Wasser, pflanzliche Öle (Raps, Kokos), Milchbackmittel (LACTOSE, Dextrose, MAGERMILCHPULVER, MOLKENPULVER), Backhefe, Kurkuma (2.5%), jodiertes Speisesalz, Maisgriess, Zucker. Das Produkt kann Spuren von Eiern, Soja, Erdnüssen, Schalenfrüchten, Sellerie, Senf und Sulfiten enthalten.</v>
          </cell>
          <cell r="L307" t="str">
            <v xml:space="preserve"> </v>
          </cell>
          <cell r="M307" t="str">
            <v xml:space="preserve"> </v>
          </cell>
          <cell r="N307" t="str">
            <v xml:space="preserve"> </v>
          </cell>
          <cell r="O307" t="str">
            <v>STK</v>
          </cell>
          <cell r="P307">
            <v>1</v>
          </cell>
          <cell r="Q307">
            <v>3600</v>
          </cell>
          <cell r="R307">
            <v>60</v>
          </cell>
          <cell r="S307">
            <v>60</v>
          </cell>
          <cell r="T307">
            <v>40</v>
          </cell>
          <cell r="U307">
            <v>3600</v>
          </cell>
          <cell r="V307" t="str">
            <v>J</v>
          </cell>
          <cell r="W307" t="str">
            <v>J</v>
          </cell>
          <cell r="X307" t="str">
            <v>k.m.</v>
          </cell>
          <cell r="Y307" t="str">
            <v>N</v>
          </cell>
          <cell r="Z307" t="str">
            <v>N</v>
          </cell>
          <cell r="AA307" t="str">
            <v>k.m.</v>
          </cell>
          <cell r="AB307" t="str">
            <v>k.m.</v>
          </cell>
          <cell r="AC307" t="str">
            <v>k.m.</v>
          </cell>
          <cell r="AD307" t="str">
            <v>J</v>
          </cell>
          <cell r="AE307" t="str">
            <v>k.m.</v>
          </cell>
          <cell r="AF307" t="str">
            <v>k.m.</v>
          </cell>
          <cell r="AG307" t="str">
            <v>k.m.</v>
          </cell>
          <cell r="AH307" t="str">
            <v>N</v>
          </cell>
          <cell r="AI307" t="str">
            <v>N</v>
          </cell>
          <cell r="AJ307" t="str">
            <v>Weizenmehl, Weizenkleber, Gerstenmalz</v>
          </cell>
          <cell r="AK307" t="str">
            <v>Lactose, Magermilchpulver, Molkenpulver</v>
          </cell>
          <cell r="AL307" t="str">
            <v>Kann Spuren von Eiern enthalten.</v>
          </cell>
          <cell r="AO307" t="str">
            <v>Kann Spuren von Soja enthalten.</v>
          </cell>
          <cell r="AP307" t="str">
            <v>Kann Spuren von Erdnüssen enthalten.</v>
          </cell>
          <cell r="AQ307" t="str">
            <v>Kann Spuren von Schalenfrüchten enthalten.</v>
          </cell>
          <cell r="AR307" t="str">
            <v>Sesam, schwarzer Sesam</v>
          </cell>
          <cell r="AS307" t="str">
            <v>Kann Spuren von Sellerie enthalten.</v>
          </cell>
          <cell r="AT307" t="str">
            <v>Kann Spuren von Senf enthalten.</v>
          </cell>
          <cell r="AU307" t="str">
            <v>Kann Spuren von Sulfiten enthalten.</v>
          </cell>
          <cell r="AX307">
            <v>269</v>
          </cell>
          <cell r="AY307">
            <v>1128</v>
          </cell>
          <cell r="AZ307">
            <v>6.6</v>
          </cell>
          <cell r="BA307">
            <v>6.6</v>
          </cell>
          <cell r="BB307">
            <v>3.6</v>
          </cell>
          <cell r="BC307">
            <v>44</v>
          </cell>
          <cell r="BD307">
            <v>1.7</v>
          </cell>
          <cell r="BE307">
            <v>1.4</v>
          </cell>
          <cell r="BF307">
            <v>0</v>
          </cell>
          <cell r="BG307" t="str">
            <v>J</v>
          </cell>
          <cell r="BH307" t="str">
            <v>N</v>
          </cell>
          <cell r="BI307" t="str">
            <v>FD</v>
          </cell>
          <cell r="BJ307" t="str">
            <v>CH</v>
          </cell>
          <cell r="BK307" t="str">
            <v>Nein</v>
          </cell>
          <cell r="BM307" t="str">
            <v/>
          </cell>
          <cell r="BN307" t="str">
            <v/>
          </cell>
          <cell r="BO307" t="str">
            <v>7612297037923</v>
          </cell>
          <cell r="BQ307" t="str">
            <v>7&lt;GMCNJS=adhjcd&gt;</v>
          </cell>
          <cell r="BR307" t="str">
            <v/>
          </cell>
        </row>
        <row r="308">
          <cell r="A308">
            <v>844065</v>
          </cell>
          <cell r="B308" t="str">
            <v>Pfund ruch, geschn., 20mm</v>
          </cell>
          <cell r="C308" t="str">
            <v/>
          </cell>
          <cell r="D308" t="str">
            <v/>
          </cell>
          <cell r="E308" t="str">
            <v/>
          </cell>
          <cell r="F308">
            <v>2.98</v>
          </cell>
          <cell r="G308" t="str">
            <v>Ruchbrot, geschnitten</v>
          </cell>
          <cell r="H308" t="str">
            <v/>
          </cell>
          <cell r="I308" t="str">
            <v/>
          </cell>
          <cell r="J308" t="str">
            <v/>
          </cell>
          <cell r="K308" t="str">
            <v xml:space="preserve">IPS Getreidemehle (WEIZEN, ROGGEN), Wasser, Salz, WEIZENKLEBER, Hefe, Maltextrakt (GERSTE), Sauerteig (ROGGEN), Mehlbehandlungsmittel (Ascorbinsäure). Kann Spuren von Eiern, Milch, Soja, Sesam, Schalenfrüchten, Erdnüssen, Sellerie, Senf und Sulfiten enthalten. </v>
          </cell>
          <cell r="L308" t="str">
            <v xml:space="preserve"> </v>
          </cell>
          <cell r="M308" t="str">
            <v xml:space="preserve"> </v>
          </cell>
          <cell r="N308" t="str">
            <v xml:space="preserve"> </v>
          </cell>
          <cell r="O308" t="str">
            <v>STK</v>
          </cell>
          <cell r="P308">
            <v>1</v>
          </cell>
          <cell r="Q308">
            <v>500</v>
          </cell>
          <cell r="R308">
            <v>285</v>
          </cell>
          <cell r="S308">
            <v>115</v>
          </cell>
          <cell r="T308">
            <v>80</v>
          </cell>
          <cell r="U308">
            <v>500</v>
          </cell>
          <cell r="V308" t="str">
            <v>J</v>
          </cell>
          <cell r="W308" t="str">
            <v>k.m.</v>
          </cell>
          <cell r="X308" t="str">
            <v>k.m.</v>
          </cell>
          <cell r="Y308" t="str">
            <v>N</v>
          </cell>
          <cell r="Z308" t="str">
            <v>N</v>
          </cell>
          <cell r="AA308" t="str">
            <v>k.m.</v>
          </cell>
          <cell r="AB308" t="str">
            <v>k.m.</v>
          </cell>
          <cell r="AC308" t="str">
            <v>k.m.</v>
          </cell>
          <cell r="AD308" t="str">
            <v>k.m.</v>
          </cell>
          <cell r="AE308" t="str">
            <v>k.m.</v>
          </cell>
          <cell r="AF308" t="str">
            <v>k.m.</v>
          </cell>
          <cell r="AG308" t="str">
            <v>k.m.</v>
          </cell>
          <cell r="AH308" t="str">
            <v>N</v>
          </cell>
          <cell r="AI308" t="str">
            <v>N</v>
          </cell>
          <cell r="AJ308" t="str">
            <v>Weizen, Roggen, Gerste</v>
          </cell>
          <cell r="AK308" t="str">
            <v>Kann Spuren von Milch enthalten</v>
          </cell>
          <cell r="AL308" t="str">
            <v>Kann Spuren von Eiern enthalten</v>
          </cell>
          <cell r="AO308" t="str">
            <v>Kann Spuren von Soja enthalten</v>
          </cell>
          <cell r="AP308" t="str">
            <v>Kann Spuren von Erdnüssen enthalten</v>
          </cell>
          <cell r="AQ308" t="str">
            <v>Kann Spuren von Schalenfrüchten enthalten</v>
          </cell>
          <cell r="AR308" t="str">
            <v>Kann Spuren von Sesam enthalten</v>
          </cell>
          <cell r="AS308" t="str">
            <v>Kann Spuren von Sellerie enthalten</v>
          </cell>
          <cell r="AT308" t="str">
            <v>Kann Spuren von Senf enthalten</v>
          </cell>
          <cell r="AU308" t="str">
            <v>Kann Spuren von Sulfiten enthalten</v>
          </cell>
          <cell r="AX308">
            <v>209</v>
          </cell>
          <cell r="AY308">
            <v>876</v>
          </cell>
          <cell r="AZ308">
            <v>8.1020000000000003</v>
          </cell>
          <cell r="BA308">
            <v>0.96899999999999997</v>
          </cell>
          <cell r="BB308">
            <v>0.16600000000000001</v>
          </cell>
          <cell r="BC308">
            <v>39.667000000000002</v>
          </cell>
          <cell r="BD308">
            <v>0.44800000000000001</v>
          </cell>
          <cell r="BE308">
            <v>1.405</v>
          </cell>
          <cell r="BF308">
            <v>3.2770000000000001</v>
          </cell>
          <cell r="BG308" t="str">
            <v>J</v>
          </cell>
          <cell r="BH308" t="str">
            <v>J</v>
          </cell>
          <cell r="BI308" t="str">
            <v>FD</v>
          </cell>
          <cell r="BJ308" t="str">
            <v>CH</v>
          </cell>
          <cell r="BK308" t="str">
            <v>Nein</v>
          </cell>
          <cell r="BM308" t="str">
            <v/>
          </cell>
          <cell r="BN308" t="str">
            <v/>
          </cell>
          <cell r="BO308" t="str">
            <v>7612297037695</v>
          </cell>
          <cell r="BQ308" t="str">
            <v>7&lt;GMCNJS=adhgjf&gt;</v>
          </cell>
          <cell r="BR308" t="str">
            <v/>
          </cell>
          <cell r="BS308" t="str">
            <v>IP SUISSE Mehl</v>
          </cell>
        </row>
        <row r="309">
          <cell r="A309">
            <v>844068</v>
          </cell>
          <cell r="B309" t="str">
            <v>Pfund hell, geschn. 20mm</v>
          </cell>
          <cell r="C309" t="str">
            <v/>
          </cell>
          <cell r="D309" t="str">
            <v/>
          </cell>
          <cell r="E309" t="str">
            <v/>
          </cell>
          <cell r="F309">
            <v>2.9950000000000001</v>
          </cell>
          <cell r="G309" t="str">
            <v>Weizenbrot, geschnitten</v>
          </cell>
          <cell r="H309" t="str">
            <v/>
          </cell>
          <cell r="I309" t="str">
            <v/>
          </cell>
          <cell r="J309" t="str">
            <v/>
          </cell>
          <cell r="K309" t="str">
            <v xml:space="preserve">IPS WEIZENMEHL, Wasser, Salz, Hefe, Malzextrakt (GERSTE), WEIZENSTÄRKE, WEIZENQUELLSTÄRKE, Sauerteig (ROGGEN), WEIZENKLEBER, Mehlbehandlungsmittel (Ascorbinsäure). Kann Spuren von Eiern, Milch, Soja, Sesam, Schalenfrüchten, Erdnüssen, Sellerie, Senf und Sulfiten enthalten. </v>
          </cell>
          <cell r="L309" t="str">
            <v xml:space="preserve"> </v>
          </cell>
          <cell r="M309" t="str">
            <v xml:space="preserve"> </v>
          </cell>
          <cell r="N309" t="str">
            <v xml:space="preserve"> </v>
          </cell>
          <cell r="O309" t="str">
            <v>STK</v>
          </cell>
          <cell r="P309">
            <v>1</v>
          </cell>
          <cell r="Q309">
            <v>500</v>
          </cell>
          <cell r="R309">
            <v>285</v>
          </cell>
          <cell r="S309">
            <v>115</v>
          </cell>
          <cell r="T309">
            <v>80</v>
          </cell>
          <cell r="U309">
            <v>500</v>
          </cell>
          <cell r="V309" t="str">
            <v>J</v>
          </cell>
          <cell r="W309" t="str">
            <v>k.m.</v>
          </cell>
          <cell r="X309" t="str">
            <v>k.m.</v>
          </cell>
          <cell r="Y309" t="str">
            <v>N</v>
          </cell>
          <cell r="Z309" t="str">
            <v>N</v>
          </cell>
          <cell r="AA309" t="str">
            <v>k.m.</v>
          </cell>
          <cell r="AB309" t="str">
            <v>k.m.</v>
          </cell>
          <cell r="AC309" t="str">
            <v>k.m.</v>
          </cell>
          <cell r="AD309" t="str">
            <v>k.m.</v>
          </cell>
          <cell r="AE309" t="str">
            <v>k.m.</v>
          </cell>
          <cell r="AF309" t="str">
            <v>k.m.</v>
          </cell>
          <cell r="AG309" t="str">
            <v>k.m.</v>
          </cell>
          <cell r="AH309" t="str">
            <v>N</v>
          </cell>
          <cell r="AI309" t="str">
            <v>N</v>
          </cell>
          <cell r="AJ309" t="str">
            <v>Weizenmehl, Roggenmehl, Malzmehl, Weizenstärke, Malzextrakt, Weizenkleber</v>
          </cell>
          <cell r="AK309" t="str">
            <v>Kann Spuren von Milch enthalten.</v>
          </cell>
          <cell r="AL309" t="str">
            <v>Kann Spuren von Eiern enthalten.</v>
          </cell>
          <cell r="AO309" t="str">
            <v>Kann Spuren von Soja enthalten.</v>
          </cell>
          <cell r="AP309" t="str">
            <v>Kann Spuren von Erdnüssen enthalten.</v>
          </cell>
          <cell r="AQ309" t="str">
            <v>Kann Spuren von Schalenfrüchten enthalten.</v>
          </cell>
          <cell r="AR309" t="str">
            <v>Kann Spuren von Sesam enthalten.</v>
          </cell>
          <cell r="AS309" t="str">
            <v>Kann Spuren von Sellerie enthalten.</v>
          </cell>
          <cell r="AT309" t="str">
            <v>Kann Spuren von Senf enthalten.</v>
          </cell>
          <cell r="AU309" t="str">
            <v>Kann Spuren von Sulfiten enthalten.</v>
          </cell>
          <cell r="AX309">
            <v>213</v>
          </cell>
          <cell r="AY309">
            <v>891</v>
          </cell>
          <cell r="AZ309">
            <v>6.1790000000000003</v>
          </cell>
          <cell r="BA309">
            <v>0.63100000000000001</v>
          </cell>
          <cell r="BB309">
            <v>6.5000000000000002E-2</v>
          </cell>
          <cell r="BC309">
            <v>43.731000000000002</v>
          </cell>
          <cell r="BD309">
            <v>0.59399999999999997</v>
          </cell>
          <cell r="BE309">
            <v>1.4510000000000001</v>
          </cell>
          <cell r="BF309">
            <v>2.5150000000000001</v>
          </cell>
          <cell r="BG309" t="str">
            <v>J</v>
          </cell>
          <cell r="BH309" t="str">
            <v>J</v>
          </cell>
          <cell r="BI309" t="str">
            <v>FD</v>
          </cell>
          <cell r="BJ309" t="str">
            <v>CH</v>
          </cell>
          <cell r="BK309" t="str">
            <v>Nein</v>
          </cell>
          <cell r="BM309" t="str">
            <v/>
          </cell>
          <cell r="BN309" t="str">
            <v/>
          </cell>
          <cell r="BO309" t="str">
            <v>7612297037701</v>
          </cell>
          <cell r="BQ309" t="str">
            <v>7&lt;GMCNJS=adhhab&gt;</v>
          </cell>
          <cell r="BR309" t="str">
            <v/>
          </cell>
          <cell r="BS309" t="str">
            <v>IP SUISSE Mehl</v>
          </cell>
        </row>
        <row r="310">
          <cell r="A310">
            <v>844080</v>
          </cell>
          <cell r="B310" t="str">
            <v>Vollwertbrot, geschn., 20mm</v>
          </cell>
          <cell r="C310" t="str">
            <v/>
          </cell>
          <cell r="D310" t="str">
            <v/>
          </cell>
          <cell r="E310" t="str">
            <v/>
          </cell>
          <cell r="F310">
            <v>5.4009999999999998</v>
          </cell>
          <cell r="G310" t="str">
            <v>Spezialbrot mit Vollkornmehl und Körner- Saatenbestreuung, geschnitten</v>
          </cell>
          <cell r="H310" t="str">
            <v/>
          </cell>
          <cell r="I310" t="str">
            <v/>
          </cell>
          <cell r="J310" t="str">
            <v/>
          </cell>
          <cell r="K310" t="str">
            <v>IPS Getreidemehle (WEIZENVOLLKORN [27%], WEIZEN, ROGGEN), Wasser, ROGGENSCHROT, HAFERFLOCKEN (1,5%), Salz, Leinsamen (0,9%), SESAMSAMEN (0,9%), Sonnenblumenkerne (0,9%), Hefe, Goldhirse (0,6%), Blaumohn (0,2%), WEIZENSTÄRKE, Malzmehl (WEIZEN), Malzextrakt (GERSTE), Sauerteig (ROGGEN),  WEIZENKLEBER, Traubenzucker, Mehlbehandlungsmittel (Ascorbinsäure). Kann Spuren von Milch, Eiern, Soja, Erdnüssen, Schalenfrüchten, Sellerie, Senf und Sulfiten enthalten.</v>
          </cell>
          <cell r="L310" t="str">
            <v xml:space="preserve"> </v>
          </cell>
          <cell r="M310" t="str">
            <v xml:space="preserve"> </v>
          </cell>
          <cell r="N310" t="str">
            <v xml:space="preserve"> </v>
          </cell>
          <cell r="O310" t="str">
            <v>STK</v>
          </cell>
          <cell r="P310">
            <v>1</v>
          </cell>
          <cell r="Q310">
            <v>1000</v>
          </cell>
          <cell r="R310">
            <v>350</v>
          </cell>
          <cell r="S310">
            <v>150</v>
          </cell>
          <cell r="T310">
            <v>95</v>
          </cell>
          <cell r="U310">
            <v>1000</v>
          </cell>
          <cell r="V310" t="str">
            <v>J</v>
          </cell>
          <cell r="W310" t="str">
            <v>k.m.</v>
          </cell>
          <cell r="X310" t="str">
            <v>k.m.</v>
          </cell>
          <cell r="Y310" t="str">
            <v>N</v>
          </cell>
          <cell r="Z310" t="str">
            <v>N</v>
          </cell>
          <cell r="AA310" t="str">
            <v>k.m.</v>
          </cell>
          <cell r="AB310" t="str">
            <v>k.m.</v>
          </cell>
          <cell r="AC310" t="str">
            <v>k.m.</v>
          </cell>
          <cell r="AD310" t="str">
            <v>J</v>
          </cell>
          <cell r="AE310" t="str">
            <v>k.m.</v>
          </cell>
          <cell r="AF310" t="str">
            <v>k.m.</v>
          </cell>
          <cell r="AG310" t="str">
            <v>k.m.</v>
          </cell>
          <cell r="AH310" t="str">
            <v>N</v>
          </cell>
          <cell r="AI310" t="str">
            <v>N</v>
          </cell>
          <cell r="AJ310" t="str">
            <v>Weizenvollkornmehl, Weizenmehl, Roggenmehl, Malzmehl, Weizenkleber</v>
          </cell>
          <cell r="AK310" t="str">
            <v>Kann Spuren von Milch enthalten.</v>
          </cell>
          <cell r="AL310" t="str">
            <v>Kann Spuren von Eiern enthalten.</v>
          </cell>
          <cell r="AO310" t="str">
            <v>Kann Spuren von Soja enthalten.</v>
          </cell>
          <cell r="AP310" t="str">
            <v>Kann Spuren von Erdnüssen enthalten.</v>
          </cell>
          <cell r="AQ310" t="str">
            <v>Kann Spuren von Schalenfrüchten enthalten.</v>
          </cell>
          <cell r="AR310" t="str">
            <v>Sesamsamen</v>
          </cell>
          <cell r="AS310" t="str">
            <v>Kann Spuren von Sellerie enthalten.</v>
          </cell>
          <cell r="AT310" t="str">
            <v>Kann Spuren von Senf enthalten.</v>
          </cell>
          <cell r="AU310" t="str">
            <v>Kann Spuren von Sulfiten enthalten.</v>
          </cell>
          <cell r="AX310">
            <v>215</v>
          </cell>
          <cell r="AY310">
            <v>900</v>
          </cell>
          <cell r="AZ310">
            <v>7.26</v>
          </cell>
          <cell r="BA310">
            <v>2.008</v>
          </cell>
          <cell r="BB310">
            <v>0.27100000000000002</v>
          </cell>
          <cell r="BC310">
            <v>39.000999999999998</v>
          </cell>
          <cell r="BD310">
            <v>0.57399999999999995</v>
          </cell>
          <cell r="BE310">
            <v>1.226</v>
          </cell>
          <cell r="BF310">
            <v>5.0019999999999998</v>
          </cell>
          <cell r="BG310" t="str">
            <v>J</v>
          </cell>
          <cell r="BH310" t="str">
            <v>J</v>
          </cell>
          <cell r="BI310" t="str">
            <v>FD</v>
          </cell>
          <cell r="BJ310" t="str">
            <v>CH</v>
          </cell>
          <cell r="BK310" t="str">
            <v>Nein</v>
          </cell>
          <cell r="BM310" t="str">
            <v/>
          </cell>
          <cell r="BN310" t="str">
            <v/>
          </cell>
          <cell r="BO310" t="str">
            <v>7612297037718</v>
          </cell>
          <cell r="BQ310" t="str">
            <v>7&lt;GMCNJS=adhhbi&gt;</v>
          </cell>
          <cell r="BR310" t="str">
            <v/>
          </cell>
        </row>
        <row r="311">
          <cell r="A311">
            <v>844111</v>
          </cell>
          <cell r="B311" t="str">
            <v>Pane Crustano, geschn. 20mm</v>
          </cell>
          <cell r="C311" t="str">
            <v/>
          </cell>
          <cell r="D311" t="str">
            <v/>
          </cell>
          <cell r="E311" t="str">
            <v/>
          </cell>
          <cell r="F311">
            <v>3.4140000000000001</v>
          </cell>
          <cell r="G311" t="str">
            <v>Weizenbrot mit Ölsaaten, geschnitten</v>
          </cell>
          <cell r="H311" t="str">
            <v/>
          </cell>
          <cell r="I311" t="str">
            <v/>
          </cell>
          <cell r="J311" t="str">
            <v/>
          </cell>
          <cell r="K311" t="str">
            <v>IPS WEIZENMEHL, Wasser, IPS ROGGENMEHL, Ölsaaten (7%, Sonnenblumenkerne, Leinsamen), IPS URDINKELSCHROT (5%), Hefe, Salz, WEIZENKLEBER, WEIZENSTÄRKE, WEIZENQUELLMEHL, Malzmehl (GERSTE), Sauerteig (ROGGEN), Mehlbehandlungsmittel (Ascorbinsäure). Kann Spuren von MILCH, EIERN, SOJA, SESAM, SENF,  SCHALENFRÜCHTEN, ERDNÜSSEN, SELLERIE und SULFITEN enthalten.</v>
          </cell>
          <cell r="L311" t="str">
            <v xml:space="preserve"> </v>
          </cell>
          <cell r="M311" t="str">
            <v xml:space="preserve"> </v>
          </cell>
          <cell r="N311" t="str">
            <v xml:space="preserve"> </v>
          </cell>
          <cell r="O311" t="str">
            <v>STK</v>
          </cell>
          <cell r="P311">
            <v>1</v>
          </cell>
          <cell r="Q311">
            <v>340</v>
          </cell>
          <cell r="R311">
            <v>250</v>
          </cell>
          <cell r="S311">
            <v>120</v>
          </cell>
          <cell r="T311">
            <v>70</v>
          </cell>
          <cell r="U311">
            <v>340</v>
          </cell>
          <cell r="V311" t="str">
            <v>J</v>
          </cell>
          <cell r="W311" t="str">
            <v>k.m.</v>
          </cell>
          <cell r="X311" t="str">
            <v>k.m.</v>
          </cell>
          <cell r="Y311" t="str">
            <v>N</v>
          </cell>
          <cell r="Z311" t="str">
            <v>N</v>
          </cell>
          <cell r="AA311" t="str">
            <v>k.m.</v>
          </cell>
          <cell r="AB311" t="str">
            <v>k.m.</v>
          </cell>
          <cell r="AC311" t="str">
            <v>k.m.</v>
          </cell>
          <cell r="AD311" t="str">
            <v>k.m.</v>
          </cell>
          <cell r="AE311" t="str">
            <v>k.m.</v>
          </cell>
          <cell r="AF311" t="str">
            <v>k.m.</v>
          </cell>
          <cell r="AG311" t="str">
            <v>k.m.</v>
          </cell>
          <cell r="AH311" t="str">
            <v>N</v>
          </cell>
          <cell r="AI311" t="str">
            <v>N</v>
          </cell>
          <cell r="AJ311" t="str">
            <v>Weizen, Roggen, UrDinkel, Gerste</v>
          </cell>
          <cell r="AK311" t="str">
            <v>Kann Spuren von Milch enthalten</v>
          </cell>
          <cell r="AL311" t="str">
            <v>Kann Spuren von Eiern enthalten</v>
          </cell>
          <cell r="AO311" t="str">
            <v>Kann Spuren von Soja enthalten</v>
          </cell>
          <cell r="AP311" t="str">
            <v>Kann Spuren von Erdnüssen enthalten</v>
          </cell>
          <cell r="AQ311" t="str">
            <v>Kann Spuren von Schalenfrüchten enthalten</v>
          </cell>
          <cell r="AR311" t="str">
            <v>Kann Spuren von Sesam enthalten</v>
          </cell>
          <cell r="AS311" t="str">
            <v>Kann Spuren von Sellerie enthalten</v>
          </cell>
          <cell r="AT311" t="str">
            <v>Kann Spuren von Senf enthalten</v>
          </cell>
          <cell r="AU311" t="str">
            <v>Kann Spuren von Sulfiten enthalten</v>
          </cell>
          <cell r="AX311">
            <v>216</v>
          </cell>
          <cell r="AY311">
            <v>902</v>
          </cell>
          <cell r="AZ311">
            <v>6.3440000000000003</v>
          </cell>
          <cell r="BA311">
            <v>1.591</v>
          </cell>
          <cell r="BB311">
            <v>0.18</v>
          </cell>
          <cell r="BC311">
            <v>41.954000000000001</v>
          </cell>
          <cell r="BD311">
            <v>0.26900000000000002</v>
          </cell>
          <cell r="BE311">
            <v>1.1990000000000001</v>
          </cell>
          <cell r="BF311">
            <v>2.8359999999999999</v>
          </cell>
          <cell r="BG311" t="str">
            <v>J</v>
          </cell>
          <cell r="BH311" t="str">
            <v>J</v>
          </cell>
          <cell r="BI311" t="str">
            <v>FD</v>
          </cell>
          <cell r="BJ311" t="str">
            <v>CH</v>
          </cell>
          <cell r="BK311" t="str">
            <v>Nein</v>
          </cell>
          <cell r="BM311" t="str">
            <v/>
          </cell>
          <cell r="BN311" t="str">
            <v/>
          </cell>
          <cell r="BO311" t="str">
            <v>7612297037725</v>
          </cell>
          <cell r="BQ311" t="str">
            <v>7&lt;GMCNJS=adhhcf&gt;</v>
          </cell>
          <cell r="BR311" t="str">
            <v/>
          </cell>
          <cell r="BS311" t="str">
            <v>IP SUISSE Mehl</v>
          </cell>
        </row>
        <row r="312">
          <cell r="A312">
            <v>844112</v>
          </cell>
          <cell r="B312" t="str">
            <v>Formenbrot ruch, geschn., 20mm</v>
          </cell>
          <cell r="C312" t="str">
            <v/>
          </cell>
          <cell r="D312" t="str">
            <v/>
          </cell>
          <cell r="E312" t="str">
            <v/>
          </cell>
          <cell r="F312">
            <v>5.0529999999999999</v>
          </cell>
          <cell r="G312" t="str">
            <v>Ruchbrot, geschnitten</v>
          </cell>
          <cell r="H312" t="str">
            <v/>
          </cell>
          <cell r="I312" t="str">
            <v/>
          </cell>
          <cell r="J312" t="str">
            <v/>
          </cell>
          <cell r="K312" t="str">
            <v xml:space="preserve">IPS Getreidemehle (WEIZEN, ROGGEN), Wasser, Salz, WEIZENKLEBER, Hefe, Maltextrakt (GERSTE), Sauerteig (ROGGEN), Mehlbehandlungsmittel (Ascorbinsäure). Kann Spuren von Eiern, Milch, Soja, Sesam, Schalenfrüchten, Erdnüssen, Sellerie, Senf und Sulfiten enthalten. </v>
          </cell>
          <cell r="L312" t="str">
            <v xml:space="preserve"> </v>
          </cell>
          <cell r="M312" t="str">
            <v xml:space="preserve"> </v>
          </cell>
          <cell r="N312" t="str">
            <v xml:space="preserve"> </v>
          </cell>
          <cell r="O312" t="str">
            <v>STK</v>
          </cell>
          <cell r="P312">
            <v>1</v>
          </cell>
          <cell r="Q312">
            <v>1000</v>
          </cell>
          <cell r="R312">
            <v>350</v>
          </cell>
          <cell r="S312">
            <v>78</v>
          </cell>
          <cell r="T312">
            <v>105</v>
          </cell>
          <cell r="U312">
            <v>1000</v>
          </cell>
          <cell r="V312" t="str">
            <v>J</v>
          </cell>
          <cell r="W312" t="str">
            <v>k.m.</v>
          </cell>
          <cell r="X312" t="str">
            <v>k.m.</v>
          </cell>
          <cell r="Y312" t="str">
            <v>N</v>
          </cell>
          <cell r="Z312" t="str">
            <v>N</v>
          </cell>
          <cell r="AA312" t="str">
            <v>k.m.</v>
          </cell>
          <cell r="AB312" t="str">
            <v>k.m.</v>
          </cell>
          <cell r="AC312" t="str">
            <v>k.m.</v>
          </cell>
          <cell r="AD312" t="str">
            <v>k.m.</v>
          </cell>
          <cell r="AE312" t="str">
            <v>k.m.</v>
          </cell>
          <cell r="AF312" t="str">
            <v>k.m.</v>
          </cell>
          <cell r="AG312" t="str">
            <v>k.m.</v>
          </cell>
          <cell r="AH312" t="str">
            <v>N</v>
          </cell>
          <cell r="AI312" t="str">
            <v>N</v>
          </cell>
          <cell r="AJ312" t="str">
            <v>Weizen, Roggen, Gerste</v>
          </cell>
          <cell r="AK312" t="str">
            <v>Kann Spuren von Milch enthalten</v>
          </cell>
          <cell r="AL312" t="str">
            <v>Kann Spuren von Eiern enthalten</v>
          </cell>
          <cell r="AO312" t="str">
            <v>Kann Spuren von Soja enthalten</v>
          </cell>
          <cell r="AP312" t="str">
            <v>Kann Spuren von Erdnüssen enthalten</v>
          </cell>
          <cell r="AQ312" t="str">
            <v>Kann Spuren von Schalenfrüchten enthalten</v>
          </cell>
          <cell r="AR312" t="str">
            <v>Kann Spuren von Sesam enthalten</v>
          </cell>
          <cell r="AS312" t="str">
            <v>Kann Spuren von Sellerie enthalten</v>
          </cell>
          <cell r="AT312" t="str">
            <v>Kann Spuren von Senf enthalten</v>
          </cell>
          <cell r="AU312" t="str">
            <v>Kann Spuren von Sulfiten enthalten</v>
          </cell>
          <cell r="AX312">
            <v>210</v>
          </cell>
          <cell r="AY312">
            <v>879</v>
          </cell>
          <cell r="AZ312">
            <v>8.1259999999999994</v>
          </cell>
          <cell r="BA312">
            <v>0.97099999999999997</v>
          </cell>
          <cell r="BB312">
            <v>0.16700000000000001</v>
          </cell>
          <cell r="BC312">
            <v>39.854999999999997</v>
          </cell>
          <cell r="BD312">
            <v>0.44700000000000001</v>
          </cell>
          <cell r="BE312">
            <v>1.3959999999999999</v>
          </cell>
          <cell r="BF312">
            <v>3.2770000000000001</v>
          </cell>
          <cell r="BG312" t="str">
            <v>J</v>
          </cell>
          <cell r="BH312" t="str">
            <v>J</v>
          </cell>
          <cell r="BI312" t="str">
            <v>FD</v>
          </cell>
          <cell r="BJ312" t="str">
            <v>CH</v>
          </cell>
          <cell r="BK312" t="str">
            <v>Nein</v>
          </cell>
          <cell r="BM312" t="str">
            <v/>
          </cell>
          <cell r="BN312" t="str">
            <v/>
          </cell>
          <cell r="BO312" t="str">
            <v>7612297037732</v>
          </cell>
          <cell r="BQ312" t="str">
            <v>7&lt;GMCNJS=adhhdc&gt;</v>
          </cell>
          <cell r="BR312" t="str">
            <v/>
          </cell>
        </row>
        <row r="313">
          <cell r="A313">
            <v>844115</v>
          </cell>
          <cell r="B313" t="str">
            <v>Cuorgusto-Gerstenbrot, geschn. 20mm</v>
          </cell>
          <cell r="C313" t="str">
            <v/>
          </cell>
          <cell r="D313" t="str">
            <v/>
          </cell>
          <cell r="E313" t="str">
            <v/>
          </cell>
          <cell r="F313">
            <v>3.8719999999999999</v>
          </cell>
          <cell r="G313" t="str">
            <v>Gerstenbrot, geschnitten</v>
          </cell>
          <cell r="H313" t="str">
            <v/>
          </cell>
          <cell r="I313" t="str">
            <v/>
          </cell>
          <cell r="J313" t="str">
            <v/>
          </cell>
          <cell r="K313" t="str">
            <v>IPS Getreidemehl (WEIZENMEHL, BETAGERSTENVOLLKORNMEHL [19 %], ROGGENMEHL), Wasser, IPS BETAGERSTENSCHROT (9 %), WEIZENPROTEIN, Hefe, Salz, Malzmehl (GERSTE), Sauerteig (ROGGEN), Oblate (Maisstärke, Kartoffelstärke, Kakaopulver, Zucker, Caramelzucker, Emulgator [Sonnenblumenlecithin]). Kann  Spuren von Milch, Eiern, Schalenfrüchten, Erdnüssen, Senf, Sellerie, Sulfiten, Soja und Sesam enthalten.</v>
          </cell>
          <cell r="L313" t="str">
            <v xml:space="preserve"> </v>
          </cell>
          <cell r="M313" t="str">
            <v xml:space="preserve"> </v>
          </cell>
          <cell r="N313" t="str">
            <v xml:space="preserve"> </v>
          </cell>
          <cell r="O313" t="str">
            <v>STK</v>
          </cell>
          <cell r="P313">
            <v>1</v>
          </cell>
          <cell r="Q313">
            <v>420</v>
          </cell>
          <cell r="R313">
            <v>190</v>
          </cell>
          <cell r="S313">
            <v>80</v>
          </cell>
          <cell r="T313">
            <v>90</v>
          </cell>
          <cell r="U313">
            <v>420</v>
          </cell>
          <cell r="V313" t="str">
            <v>J</v>
          </cell>
          <cell r="W313" t="str">
            <v>k.m.</v>
          </cell>
          <cell r="X313" t="str">
            <v>k.m.</v>
          </cell>
          <cell r="Y313" t="str">
            <v>N</v>
          </cell>
          <cell r="Z313" t="str">
            <v>N</v>
          </cell>
          <cell r="AA313" t="str">
            <v>k.m.</v>
          </cell>
          <cell r="AB313" t="str">
            <v>k.m.</v>
          </cell>
          <cell r="AC313" t="str">
            <v>k.m.</v>
          </cell>
          <cell r="AD313" t="str">
            <v>k.m.</v>
          </cell>
          <cell r="AE313" t="str">
            <v>k.m.</v>
          </cell>
          <cell r="AF313" t="str">
            <v>k.m.</v>
          </cell>
          <cell r="AG313" t="str">
            <v>k.m.</v>
          </cell>
          <cell r="AH313" t="str">
            <v>N</v>
          </cell>
          <cell r="AI313" t="str">
            <v>N</v>
          </cell>
          <cell r="AJ313" t="str">
            <v>Weizen, Gerste, Roggen</v>
          </cell>
          <cell r="AK313" t="str">
            <v>Kann Spuren von Milch enthalten.</v>
          </cell>
          <cell r="AL313" t="str">
            <v>Kann Spuren von Eiern enthalten.</v>
          </cell>
          <cell r="AO313" t="str">
            <v>Kann Spuren von Soja enthalten.</v>
          </cell>
          <cell r="AP313" t="str">
            <v>Kann Spuren von Erdnüssen enthalten.</v>
          </cell>
          <cell r="AQ313" t="str">
            <v>Kann Spuren von Schalenfrüchten enthalten.</v>
          </cell>
          <cell r="AR313" t="str">
            <v>Kann Spuren von Sesam enthalten.</v>
          </cell>
          <cell r="AS313" t="str">
            <v>Kann Spuren von Sellerie enthalten.</v>
          </cell>
          <cell r="AT313" t="str">
            <v>Kann Spuren von Senf enthalten.</v>
          </cell>
          <cell r="AU313" t="str">
            <v>Kann Spuren von Sulfiten enthalten.</v>
          </cell>
          <cell r="AX313">
            <v>196</v>
          </cell>
          <cell r="AY313">
            <v>822</v>
          </cell>
          <cell r="AZ313">
            <v>9.68</v>
          </cell>
          <cell r="BA313">
            <v>1.17</v>
          </cell>
          <cell r="BB313">
            <v>0.159</v>
          </cell>
          <cell r="BC313">
            <v>40.24</v>
          </cell>
          <cell r="BD313">
            <v>0.55000000000000004</v>
          </cell>
          <cell r="BE313">
            <v>1.39</v>
          </cell>
          <cell r="BF313">
            <v>6.15</v>
          </cell>
          <cell r="BG313" t="str">
            <v>J</v>
          </cell>
          <cell r="BH313" t="str">
            <v>J</v>
          </cell>
          <cell r="BI313" t="str">
            <v>FD</v>
          </cell>
          <cell r="BJ313" t="str">
            <v>CH</v>
          </cell>
          <cell r="BK313" t="str">
            <v>Nein</v>
          </cell>
          <cell r="BM313" t="str">
            <v/>
          </cell>
          <cell r="BN313" t="str">
            <v/>
          </cell>
          <cell r="BO313" t="str">
            <v>7612297038227</v>
          </cell>
          <cell r="BQ313" t="str">
            <v>7&lt;GMCNJS=adicch&gt;</v>
          </cell>
          <cell r="BR313" t="str">
            <v/>
          </cell>
          <cell r="BS313" t="str">
            <v>IP SUISSE Mehl</v>
          </cell>
        </row>
        <row r="314">
          <cell r="A314">
            <v>844116</v>
          </cell>
          <cell r="B314" t="str">
            <v>Butterzopf 1 KG, geschn. 20mm</v>
          </cell>
          <cell r="C314" t="str">
            <v/>
          </cell>
          <cell r="D314" t="str">
            <v/>
          </cell>
          <cell r="E314" t="str">
            <v/>
          </cell>
          <cell r="F314">
            <v>10.654999999999999</v>
          </cell>
          <cell r="G314" t="str">
            <v>Butterzopf, geschnitten</v>
          </cell>
          <cell r="H314" t="str">
            <v/>
          </cell>
          <cell r="I314" t="str">
            <v/>
          </cell>
          <cell r="J314" t="str">
            <v/>
          </cell>
          <cell r="K314" t="str">
            <v>IPS WEIZENMEHL, Wasser, BUTTER (8%), EIER (aus Freilandhaltung), Hefe, Salz, Zucker, MAGERMILCHPULVER, MILCHZUCKER, WEIZENKLEBER, WEIZENSTÄRKE, Traubenzucker, Malzextrakt (GERSTE), WEIZENQUELLMEHL, Mehlbehandlungsmittel (Ascorbinsäure). Kann Spuren von Erdnüssen, Soja, Schalenfrüchten, Sesam,  Sellerie, Senf und Sulfiten enthalten.</v>
          </cell>
          <cell r="L314" t="str">
            <v xml:space="preserve"> </v>
          </cell>
          <cell r="M314" t="str">
            <v xml:space="preserve"> </v>
          </cell>
          <cell r="N314" t="str">
            <v xml:space="preserve"> </v>
          </cell>
          <cell r="O314" t="str">
            <v>STK</v>
          </cell>
          <cell r="P314">
            <v>1</v>
          </cell>
          <cell r="Q314">
            <v>1000</v>
          </cell>
          <cell r="R314">
            <v>380</v>
          </cell>
          <cell r="S314">
            <v>160</v>
          </cell>
          <cell r="T314">
            <v>110</v>
          </cell>
          <cell r="U314">
            <v>1000</v>
          </cell>
          <cell r="V314" t="str">
            <v>J</v>
          </cell>
          <cell r="W314" t="str">
            <v>J</v>
          </cell>
          <cell r="X314" t="str">
            <v>J</v>
          </cell>
          <cell r="Y314" t="str">
            <v>N</v>
          </cell>
          <cell r="Z314" t="str">
            <v>N</v>
          </cell>
          <cell r="AA314" t="str">
            <v>k.m.</v>
          </cell>
          <cell r="AB314" t="str">
            <v>k.m.</v>
          </cell>
          <cell r="AC314" t="str">
            <v>k.m.</v>
          </cell>
          <cell r="AD314" t="str">
            <v>k.m.</v>
          </cell>
          <cell r="AE314" t="str">
            <v>k.m.</v>
          </cell>
          <cell r="AF314" t="str">
            <v>k.m.</v>
          </cell>
          <cell r="AG314" t="str">
            <v>k.m.</v>
          </cell>
          <cell r="AH314" t="str">
            <v>N</v>
          </cell>
          <cell r="AI314" t="str">
            <v>N</v>
          </cell>
          <cell r="AJ314" t="str">
            <v>Weizenmehl, Malzmehl, Weizenstärke, Malzextrakt</v>
          </cell>
          <cell r="AK314" t="str">
            <v>Butter, Magermilchpulver, Milchzucker</v>
          </cell>
          <cell r="AL314" t="str">
            <v>Eier (Freilandhaltung)</v>
          </cell>
          <cell r="AO314" t="str">
            <v>Kann Spuren von Soja enthalten.</v>
          </cell>
          <cell r="AP314" t="str">
            <v>Kann Spuren von Erdnüssen enthalten.</v>
          </cell>
          <cell r="AQ314" t="str">
            <v>Kann Spuren von Schalenfrüchten enthalten.</v>
          </cell>
          <cell r="AR314" t="str">
            <v>Kann Spuren von Sesam enthalten.</v>
          </cell>
          <cell r="AS314" t="str">
            <v>Kann Spuren von Sellerie enthalten.</v>
          </cell>
          <cell r="AT314" t="str">
            <v>Kann Spuren von Senf enthalten.</v>
          </cell>
          <cell r="AU314" t="str">
            <v>Kann Spuren von Sulfiten enthalten.</v>
          </cell>
          <cell r="AX314">
            <v>269</v>
          </cell>
          <cell r="AY314">
            <v>1124</v>
          </cell>
          <cell r="AZ314">
            <v>7.73</v>
          </cell>
          <cell r="BA314">
            <v>6.516</v>
          </cell>
          <cell r="BB314">
            <v>3.5409999999999999</v>
          </cell>
          <cell r="BC314">
            <v>43.28</v>
          </cell>
          <cell r="BD314">
            <v>2.9159999999999999</v>
          </cell>
          <cell r="BE314">
            <v>1.137</v>
          </cell>
          <cell r="BF314">
            <v>1.976</v>
          </cell>
          <cell r="BG314" t="str">
            <v>J</v>
          </cell>
          <cell r="BH314" t="str">
            <v>N</v>
          </cell>
          <cell r="BI314" t="str">
            <v>FD</v>
          </cell>
          <cell r="BJ314" t="str">
            <v>CH</v>
          </cell>
          <cell r="BK314" t="str">
            <v>Nein</v>
          </cell>
          <cell r="BM314" t="str">
            <v/>
          </cell>
          <cell r="BN314" t="str">
            <v/>
          </cell>
          <cell r="BO314" t="str">
            <v>7612297037756</v>
          </cell>
          <cell r="BQ314" t="str">
            <v>7&lt;GMCNJS=adhhfg&gt;</v>
          </cell>
          <cell r="BR314" t="str">
            <v/>
          </cell>
          <cell r="BS314" t="str">
            <v>IP SUISSE Mehl</v>
          </cell>
        </row>
        <row r="315">
          <cell r="A315">
            <v>844117</v>
          </cell>
          <cell r="B315" t="str">
            <v>Pane Maggia, geschn., 20mm</v>
          </cell>
          <cell r="C315" t="str">
            <v/>
          </cell>
          <cell r="D315" t="str">
            <v/>
          </cell>
          <cell r="E315" t="str">
            <v/>
          </cell>
          <cell r="F315">
            <v>4.4829999999999997</v>
          </cell>
          <cell r="G315" t="str">
            <v>Weizenbrot, geschnitten</v>
          </cell>
          <cell r="H315" t="str">
            <v/>
          </cell>
          <cell r="I315" t="str">
            <v/>
          </cell>
          <cell r="J315" t="str">
            <v/>
          </cell>
          <cell r="K315" t="str">
            <v xml:space="preserve">WEIZENMEHL, Wasser, Hefe, Sauerteig (WEIZEN, ROGGEN), Salz, WEIZENMALZMEHL, Mehlbehandlungsmittel (Acerolapulver auf Maltodextrinbasis). Kann Spuren von Milch, Eiern, Soja, Erdnüssen, Schalenfrüchten, Sesam, Sellerie, Senf und Sulfiten enthalten. </v>
          </cell>
          <cell r="L315" t="str">
            <v xml:space="preserve"> </v>
          </cell>
          <cell r="M315" t="str">
            <v xml:space="preserve"> </v>
          </cell>
          <cell r="N315" t="str">
            <v xml:space="preserve"> </v>
          </cell>
          <cell r="O315" t="str">
            <v>STK</v>
          </cell>
          <cell r="P315">
            <v>1</v>
          </cell>
          <cell r="Q315">
            <v>370</v>
          </cell>
          <cell r="R315">
            <v>195</v>
          </cell>
          <cell r="S315">
            <v>180</v>
          </cell>
          <cell r="T315">
            <v>105</v>
          </cell>
          <cell r="U315">
            <v>370</v>
          </cell>
          <cell r="V315" t="str">
            <v>J</v>
          </cell>
          <cell r="W315" t="str">
            <v>k.m.</v>
          </cell>
          <cell r="X315" t="str">
            <v>k.m.</v>
          </cell>
          <cell r="Y315" t="str">
            <v>N</v>
          </cell>
          <cell r="Z315" t="str">
            <v>N</v>
          </cell>
          <cell r="AA315" t="str">
            <v>k.m.</v>
          </cell>
          <cell r="AB315" t="str">
            <v>k.m.</v>
          </cell>
          <cell r="AC315" t="str">
            <v>k.m.</v>
          </cell>
          <cell r="AD315" t="str">
            <v>k.m.</v>
          </cell>
          <cell r="AE315" t="str">
            <v>k.m.</v>
          </cell>
          <cell r="AF315" t="str">
            <v>k.m.</v>
          </cell>
          <cell r="AG315" t="str">
            <v>k.m.</v>
          </cell>
          <cell r="AH315" t="str">
            <v>N</v>
          </cell>
          <cell r="AI315" t="str">
            <v>N</v>
          </cell>
          <cell r="AJ315" t="str">
            <v>Weizenmehl, Sauerteig (Weizen, Roggen), Weizenmalzmehl</v>
          </cell>
          <cell r="AK315" t="str">
            <v>Kann Spuren von Milch enthalten.</v>
          </cell>
          <cell r="AL315" t="str">
            <v>Kann Spuren von Eiern enthalten.</v>
          </cell>
          <cell r="AO315" t="str">
            <v>Kann Spuren von Soja enthalten.</v>
          </cell>
          <cell r="AP315" t="str">
            <v>Kann Spuren von Erdnüssen enthalten.</v>
          </cell>
          <cell r="AQ315" t="str">
            <v>Kann Spuren von Schalenfrüchten enthalten.</v>
          </cell>
          <cell r="AR315" t="str">
            <v>Kann Spuren von Sesam enthalten.</v>
          </cell>
          <cell r="AS315" t="str">
            <v>Kann Spuren von Sellerie enthalten.</v>
          </cell>
          <cell r="AT315" t="str">
            <v>Kann Spuren von Senf enthalten.</v>
          </cell>
          <cell r="AU315" t="str">
            <v>Kann Spuren von Sulfiten enthalten.</v>
          </cell>
          <cell r="AX315">
            <v>188</v>
          </cell>
          <cell r="AY315">
            <v>788</v>
          </cell>
          <cell r="AZ315">
            <v>7.3339999999999996</v>
          </cell>
          <cell r="BA315">
            <v>0.97199999999999998</v>
          </cell>
          <cell r="BB315">
            <v>0.13900000000000001</v>
          </cell>
          <cell r="BC315">
            <v>34.808999999999997</v>
          </cell>
          <cell r="BD315">
            <v>0.377</v>
          </cell>
          <cell r="BE315">
            <v>1.4610000000000001</v>
          </cell>
          <cell r="BF315">
            <v>4.4989999999999997</v>
          </cell>
          <cell r="BG315" t="str">
            <v>J</v>
          </cell>
          <cell r="BH315" t="str">
            <v>J</v>
          </cell>
          <cell r="BI315" t="str">
            <v>FD</v>
          </cell>
          <cell r="BJ315" t="str">
            <v>CH</v>
          </cell>
          <cell r="BK315" t="str">
            <v>Nein</v>
          </cell>
          <cell r="BM315" t="str">
            <v/>
          </cell>
          <cell r="BN315" t="str">
            <v/>
          </cell>
          <cell r="BO315" t="str">
            <v>7612297037657</v>
          </cell>
          <cell r="BQ315" t="str">
            <v>7&lt;GMCNJS=adhgfh&gt;</v>
          </cell>
          <cell r="BR315" t="str">
            <v/>
          </cell>
        </row>
        <row r="316">
          <cell r="A316">
            <v>844118</v>
          </cell>
          <cell r="B316" t="str">
            <v>Degustationsbrot ruch, gewürfelt</v>
          </cell>
          <cell r="C316" t="str">
            <v/>
          </cell>
          <cell r="D316" t="str">
            <v/>
          </cell>
          <cell r="E316" t="str">
            <v/>
          </cell>
          <cell r="F316">
            <v>8.9139999999999997</v>
          </cell>
          <cell r="G316" t="str">
            <v>Ruchbrot, gewürfelt</v>
          </cell>
          <cell r="H316" t="str">
            <v/>
          </cell>
          <cell r="I316" t="str">
            <v/>
          </cell>
          <cell r="J316" t="str">
            <v/>
          </cell>
          <cell r="K316" t="str">
            <v xml:space="preserve">IPS Getreidemehle (WEIZEN, ROGGEN), Wasser, Salz, WEIZENKLEBER, Hefe, Maltextrakt (GERSTE), Sauerteig (ROGGEN), Mehlbehandlungsmittel (Ascorbinsäure). Kann Spuren von Eiern, Milch, Soja, Sesam, Schalenfrüchten, Erdnüssen, Sellerie, Senf und Sulfiten enthalten. </v>
          </cell>
          <cell r="L316" t="str">
            <v xml:space="preserve"> </v>
          </cell>
          <cell r="M316" t="str">
            <v xml:space="preserve"> </v>
          </cell>
          <cell r="N316" t="str">
            <v xml:space="preserve"> </v>
          </cell>
          <cell r="O316" t="str">
            <v>STK</v>
          </cell>
          <cell r="P316">
            <v>1</v>
          </cell>
          <cell r="Q316">
            <v>1000</v>
          </cell>
          <cell r="U316">
            <v>1000</v>
          </cell>
          <cell r="V316" t="str">
            <v>J</v>
          </cell>
          <cell r="W316" t="str">
            <v>k.m.</v>
          </cell>
          <cell r="X316" t="str">
            <v>k.m.</v>
          </cell>
          <cell r="Y316" t="str">
            <v>N</v>
          </cell>
          <cell r="Z316" t="str">
            <v>N</v>
          </cell>
          <cell r="AA316" t="str">
            <v>k.m.</v>
          </cell>
          <cell r="AB316" t="str">
            <v>k.m.</v>
          </cell>
          <cell r="AC316" t="str">
            <v>k.m.</v>
          </cell>
          <cell r="AD316" t="str">
            <v>k.m.</v>
          </cell>
          <cell r="AE316" t="str">
            <v>k.m.</v>
          </cell>
          <cell r="AF316" t="str">
            <v>k.m.</v>
          </cell>
          <cell r="AG316" t="str">
            <v>k.m.</v>
          </cell>
          <cell r="AH316" t="str">
            <v>N</v>
          </cell>
          <cell r="AI316" t="str">
            <v>N</v>
          </cell>
          <cell r="AJ316" t="str">
            <v>Weizen, Roggen, Gerste</v>
          </cell>
          <cell r="AK316" t="str">
            <v>Kann Spuren von Milch enthalten</v>
          </cell>
          <cell r="AL316" t="str">
            <v>Kann Spuren von Eiern enthalten</v>
          </cell>
          <cell r="AO316" t="str">
            <v>Kann Spuren von Soja enthalten</v>
          </cell>
          <cell r="AP316" t="str">
            <v>Kann Spuren von Erdnüssen enthalten</v>
          </cell>
          <cell r="AQ316" t="str">
            <v>Kann Spuren von Schalenfrüchten enthalten</v>
          </cell>
          <cell r="AR316" t="str">
            <v>Kann Spuren von Sesam enthalten</v>
          </cell>
          <cell r="AS316" t="str">
            <v>Kann Spuren von Sellerie enthalten</v>
          </cell>
          <cell r="AT316" t="str">
            <v>Kann Spuren von Senf enthalten</v>
          </cell>
          <cell r="AU316" t="str">
            <v>Kann Spuren von Sulfiten enthalten</v>
          </cell>
          <cell r="AX316">
            <v>209</v>
          </cell>
          <cell r="AY316">
            <v>876</v>
          </cell>
          <cell r="AZ316">
            <v>8.1029999999999998</v>
          </cell>
          <cell r="BA316">
            <v>0.96899999999999997</v>
          </cell>
          <cell r="BB316">
            <v>0.16600000000000001</v>
          </cell>
          <cell r="BC316">
            <v>39.679000000000002</v>
          </cell>
          <cell r="BD316">
            <v>0.45100000000000001</v>
          </cell>
          <cell r="BE316">
            <v>1.4039999999999999</v>
          </cell>
          <cell r="BF316">
            <v>3.2770000000000001</v>
          </cell>
          <cell r="BG316" t="str">
            <v>J</v>
          </cell>
          <cell r="BH316" t="str">
            <v>J</v>
          </cell>
          <cell r="BI316" t="str">
            <v>FD</v>
          </cell>
          <cell r="BJ316" t="str">
            <v>CH</v>
          </cell>
          <cell r="BK316" t="str">
            <v>Nein</v>
          </cell>
          <cell r="BM316" t="str">
            <v/>
          </cell>
          <cell r="BN316" t="str">
            <v>\\aryzta.com\data\AFE\CHZHSD\Etiketten HIESTAND\Elvetino\Standard_FD_Elvetino 65x90.lab</v>
          </cell>
          <cell r="BO316" t="str">
            <v>7612297037664</v>
          </cell>
          <cell r="BP316" t="str">
            <v>7612297037664</v>
          </cell>
          <cell r="BQ316" t="str">
            <v>7&lt;GMCNJS=adhgge&gt;</v>
          </cell>
          <cell r="BR316" t="str">
            <v>7&lt;GMCNJS=adhgge&gt;</v>
          </cell>
        </row>
        <row r="317">
          <cell r="A317">
            <v>844119</v>
          </cell>
          <cell r="B317" t="str">
            <v>Degustationsbrot hell, gewürfelt</v>
          </cell>
          <cell r="C317" t="str">
            <v/>
          </cell>
          <cell r="D317" t="str">
            <v/>
          </cell>
          <cell r="E317" t="str">
            <v/>
          </cell>
          <cell r="F317">
            <v>8.9139999999999997</v>
          </cell>
          <cell r="G317" t="str">
            <v>Weizenbrot, gewürfelt</v>
          </cell>
          <cell r="H317" t="str">
            <v/>
          </cell>
          <cell r="I317" t="str">
            <v/>
          </cell>
          <cell r="J317" t="str">
            <v/>
          </cell>
          <cell r="K317" t="str">
            <v xml:space="preserve">IPS WEIZENMEHL, Wasser, Salz, Hefe, Malzextrakt (GERSTE), WEIZENSTÄRKE, WEIZENQUELLSTÄRKE, Sauerteig (ROGGEN), WEIZENKLEBER, Mehlbehandlungsmittel (Ascorbinsäure). Kann Spuren von Eiern, Milch, Soja, Sesam, Schalenfrüchten, Erdnüssen, Sellerie, Senf und Sulfiten enthalten. </v>
          </cell>
          <cell r="L317" t="str">
            <v xml:space="preserve"> </v>
          </cell>
          <cell r="M317" t="str">
            <v xml:space="preserve"> </v>
          </cell>
          <cell r="N317" t="str">
            <v xml:space="preserve"> </v>
          </cell>
          <cell r="O317" t="str">
            <v>STK</v>
          </cell>
          <cell r="P317">
            <v>1</v>
          </cell>
          <cell r="Q317">
            <v>1000</v>
          </cell>
          <cell r="U317">
            <v>1000</v>
          </cell>
          <cell r="V317" t="str">
            <v>J</v>
          </cell>
          <cell r="W317" t="str">
            <v>k.m.</v>
          </cell>
          <cell r="X317" t="str">
            <v>k.m.</v>
          </cell>
          <cell r="Y317" t="str">
            <v>N</v>
          </cell>
          <cell r="Z317" t="str">
            <v>N</v>
          </cell>
          <cell r="AA317" t="str">
            <v>k.m.</v>
          </cell>
          <cell r="AB317" t="str">
            <v>k.m.</v>
          </cell>
          <cell r="AC317" t="str">
            <v>k.m.</v>
          </cell>
          <cell r="AD317" t="str">
            <v>k.m.</v>
          </cell>
          <cell r="AE317" t="str">
            <v>k.m.</v>
          </cell>
          <cell r="AF317" t="str">
            <v>k.m.</v>
          </cell>
          <cell r="AG317" t="str">
            <v>k.m.</v>
          </cell>
          <cell r="AH317" t="str">
            <v>N</v>
          </cell>
          <cell r="AI317" t="str">
            <v>N</v>
          </cell>
          <cell r="AJ317" t="str">
            <v>Weizenmehl, Roggenmehl, Weizenkleber, Weizenstärke, Malzmehl (Gerste)</v>
          </cell>
          <cell r="AK317" t="str">
            <v>Kann Spuren von Milch enthalten.</v>
          </cell>
          <cell r="AL317" t="str">
            <v>Kann Spuren von Eiern enthalten.</v>
          </cell>
          <cell r="AO317" t="str">
            <v>Kann Spuren von Soja enthalten.</v>
          </cell>
          <cell r="AP317" t="str">
            <v>Kann Spuren von Erdnüssen enthalten.</v>
          </cell>
          <cell r="AQ317" t="str">
            <v>Kann Spuren von Schalenfrüchten enthalten.</v>
          </cell>
          <cell r="AR317" t="str">
            <v>Kann Spuren von Sesam enthalten.</v>
          </cell>
          <cell r="AS317" t="str">
            <v>Kann Spuren von Sellerie enthalten.</v>
          </cell>
          <cell r="AT317" t="str">
            <v>Kann Spuren von Senf enthalten.</v>
          </cell>
          <cell r="AU317" t="str">
            <v>Kann Spuren von Sulfiten enthalten.</v>
          </cell>
          <cell r="AX317">
            <v>213</v>
          </cell>
          <cell r="AY317">
            <v>892</v>
          </cell>
          <cell r="AZ317">
            <v>6.181</v>
          </cell>
          <cell r="BA317">
            <v>0.63100000000000001</v>
          </cell>
          <cell r="BB317">
            <v>6.5000000000000002E-2</v>
          </cell>
          <cell r="BC317">
            <v>43.741</v>
          </cell>
          <cell r="BD317">
            <v>0.59699999999999998</v>
          </cell>
          <cell r="BE317">
            <v>1.45</v>
          </cell>
          <cell r="BF317">
            <v>2.5150000000000001</v>
          </cell>
          <cell r="BG317" t="str">
            <v>J</v>
          </cell>
          <cell r="BH317" t="str">
            <v>J</v>
          </cell>
          <cell r="BI317" t="str">
            <v>FD</v>
          </cell>
          <cell r="BJ317" t="str">
            <v>CH</v>
          </cell>
          <cell r="BK317" t="str">
            <v>Nein</v>
          </cell>
          <cell r="BM317" t="str">
            <v/>
          </cell>
          <cell r="BN317" t="str">
            <v>\\aryzta.com\data\AFE\CHZHSD\Etiketten HIESTAND\Elvetino\Standard_FD_Elvetino 65x90.lab</v>
          </cell>
          <cell r="BO317" t="str">
            <v>7612297037671</v>
          </cell>
          <cell r="BP317" t="str">
            <v>7612297037671</v>
          </cell>
          <cell r="BQ317" t="str">
            <v>7&lt;GMCNJS=adhghb&gt;</v>
          </cell>
          <cell r="BR317" t="str">
            <v>7&lt;GMCNJS=adhghb&gt;</v>
          </cell>
        </row>
        <row r="318">
          <cell r="A318">
            <v>844227</v>
          </cell>
          <cell r="B318" t="str">
            <v>Pfund Ruch, geschn. 13mm</v>
          </cell>
          <cell r="C318" t="str">
            <v/>
          </cell>
          <cell r="D318" t="str">
            <v/>
          </cell>
          <cell r="E318" t="str">
            <v/>
          </cell>
          <cell r="F318">
            <v>2.98</v>
          </cell>
          <cell r="G318" t="str">
            <v>Ruchbrot, geschnitten</v>
          </cell>
          <cell r="H318" t="str">
            <v/>
          </cell>
          <cell r="I318" t="str">
            <v/>
          </cell>
          <cell r="J318" t="str">
            <v/>
          </cell>
          <cell r="K318" t="str">
            <v xml:space="preserve">IPS Getreidemehle (WEIZEN, ROGGEN), Wasser, Salz, WEIZENKLEBER, Hefe, Maltextrakt (GERSTE), Sauerteig (ROGGEN), Mehlbehandlungsmittel (Ascorbinsäure). Kann Spuren von Eiern, Milch, Soja, Sesam, Schalenfrüchten, Erdnüssen, Sellerie, Senf und Sulfiten enthalten. </v>
          </cell>
          <cell r="L318" t="str">
            <v xml:space="preserve"> </v>
          </cell>
          <cell r="M318" t="str">
            <v xml:space="preserve"> </v>
          </cell>
          <cell r="N318" t="str">
            <v xml:space="preserve"> </v>
          </cell>
          <cell r="O318" t="str">
            <v>STK</v>
          </cell>
          <cell r="P318">
            <v>1</v>
          </cell>
          <cell r="Q318">
            <v>500</v>
          </cell>
          <cell r="R318">
            <v>285</v>
          </cell>
          <cell r="S318">
            <v>115</v>
          </cell>
          <cell r="T318">
            <v>80</v>
          </cell>
          <cell r="U318">
            <v>500</v>
          </cell>
          <cell r="V318" t="str">
            <v>J</v>
          </cell>
          <cell r="W318" t="str">
            <v>k.m.</v>
          </cell>
          <cell r="X318" t="str">
            <v>k.m.</v>
          </cell>
          <cell r="Y318" t="str">
            <v>N</v>
          </cell>
          <cell r="Z318" t="str">
            <v>N</v>
          </cell>
          <cell r="AA318" t="str">
            <v>k.m.</v>
          </cell>
          <cell r="AB318" t="str">
            <v>k.m.</v>
          </cell>
          <cell r="AC318" t="str">
            <v>k.m.</v>
          </cell>
          <cell r="AD318" t="str">
            <v>k.m.</v>
          </cell>
          <cell r="AE318" t="str">
            <v>k.m.</v>
          </cell>
          <cell r="AF318" t="str">
            <v>k.m.</v>
          </cell>
          <cell r="AG318" t="str">
            <v>k.m.</v>
          </cell>
          <cell r="AH318" t="str">
            <v>N</v>
          </cell>
          <cell r="AI318" t="str">
            <v>N</v>
          </cell>
          <cell r="AJ318" t="str">
            <v>Weizen, Roggen, Gerste</v>
          </cell>
          <cell r="AK318" t="str">
            <v>Kann Spuren von Milch enthalten</v>
          </cell>
          <cell r="AL318" t="str">
            <v>Kann Spuren von Eiern enthalten</v>
          </cell>
          <cell r="AO318" t="str">
            <v>Kann Spuren von Soja enthalten</v>
          </cell>
          <cell r="AP318" t="str">
            <v>Kann Spuren von Erdnüssen enthalten</v>
          </cell>
          <cell r="AQ318" t="str">
            <v>Kann Spuren von Schalenfrüchten enthalten</v>
          </cell>
          <cell r="AR318" t="str">
            <v>Kann Spuren von Sesam enthalten</v>
          </cell>
          <cell r="AS318" t="str">
            <v>Kann Spuren von Sellerie enthalten</v>
          </cell>
          <cell r="AT318" t="str">
            <v>Kann Spuren von Senf enthalten</v>
          </cell>
          <cell r="AU318" t="str">
            <v>Kann Spuren von Sulfiten enthalten</v>
          </cell>
          <cell r="AX318">
            <v>209</v>
          </cell>
          <cell r="AY318">
            <v>876</v>
          </cell>
          <cell r="AZ318">
            <v>8.1020000000000003</v>
          </cell>
          <cell r="BA318">
            <v>0.96899999999999997</v>
          </cell>
          <cell r="BB318">
            <v>0.16600000000000001</v>
          </cell>
          <cell r="BC318">
            <v>39.667000000000002</v>
          </cell>
          <cell r="BD318">
            <v>0.44800000000000001</v>
          </cell>
          <cell r="BE318">
            <v>1.405</v>
          </cell>
          <cell r="BF318">
            <v>3.2770000000000001</v>
          </cell>
          <cell r="BG318" t="str">
            <v>J</v>
          </cell>
          <cell r="BH318" t="str">
            <v>J</v>
          </cell>
          <cell r="BI318" t="str">
            <v>FD</v>
          </cell>
          <cell r="BJ318" t="str">
            <v>CH</v>
          </cell>
          <cell r="BK318" t="str">
            <v>Nein</v>
          </cell>
          <cell r="BM318" t="str">
            <v/>
          </cell>
          <cell r="BN318" t="str">
            <v/>
          </cell>
          <cell r="BO318" t="str">
            <v>7612297038388</v>
          </cell>
          <cell r="BQ318" t="str">
            <v>7&lt;GMCNJS=adidii&gt;</v>
          </cell>
          <cell r="BR318" t="str">
            <v/>
          </cell>
          <cell r="BS318" t="str">
            <v>IP SUISSE Mehl</v>
          </cell>
        </row>
        <row r="319">
          <cell r="A319">
            <v>844228</v>
          </cell>
          <cell r="B319" t="str">
            <v>Pfund hell, geschn. 13mm</v>
          </cell>
          <cell r="C319" t="str">
            <v/>
          </cell>
          <cell r="D319" t="str">
            <v/>
          </cell>
          <cell r="E319" t="str">
            <v/>
          </cell>
          <cell r="F319">
            <v>2.9950000000000001</v>
          </cell>
          <cell r="G319" t="str">
            <v>Weizenbrot, geschnitten</v>
          </cell>
          <cell r="H319" t="str">
            <v/>
          </cell>
          <cell r="I319" t="str">
            <v/>
          </cell>
          <cell r="J319" t="str">
            <v/>
          </cell>
          <cell r="K319" t="str">
            <v xml:space="preserve">IPS WEIZENMEHL, Wasser, Salz, Hefe, Malzextrakt (GERSTE), WEIZENSTÄRKE, WEIZENQUELLSTÄRKE, Sauerteig (ROGGEN), WEIZENKLEBER, Mehlbehandlungsmittel (Ascorbinsäure). Kann Spuren von Eiern, Milch, Soja, Sesam, Schalenfrüchten, Erdnüssen, Sellerie, Senf und Sulfiten enthalten. </v>
          </cell>
          <cell r="L319" t="str">
            <v xml:space="preserve"> </v>
          </cell>
          <cell r="M319" t="str">
            <v xml:space="preserve"> </v>
          </cell>
          <cell r="N319" t="str">
            <v xml:space="preserve"> </v>
          </cell>
          <cell r="O319" t="str">
            <v>STK</v>
          </cell>
          <cell r="P319">
            <v>1</v>
          </cell>
          <cell r="Q319">
            <v>500</v>
          </cell>
          <cell r="R319">
            <v>285</v>
          </cell>
          <cell r="S319">
            <v>115</v>
          </cell>
          <cell r="T319">
            <v>80</v>
          </cell>
          <cell r="U319">
            <v>500</v>
          </cell>
          <cell r="V319" t="str">
            <v>J</v>
          </cell>
          <cell r="W319" t="str">
            <v>k.m.</v>
          </cell>
          <cell r="X319" t="str">
            <v>k.m.</v>
          </cell>
          <cell r="Y319" t="str">
            <v>N</v>
          </cell>
          <cell r="Z319" t="str">
            <v>N</v>
          </cell>
          <cell r="AA319" t="str">
            <v>k.m.</v>
          </cell>
          <cell r="AB319" t="str">
            <v>k.m.</v>
          </cell>
          <cell r="AC319" t="str">
            <v>k.m.</v>
          </cell>
          <cell r="AD319" t="str">
            <v>k.m.</v>
          </cell>
          <cell r="AE319" t="str">
            <v>k.m.</v>
          </cell>
          <cell r="AF319" t="str">
            <v>k.m.</v>
          </cell>
          <cell r="AG319" t="str">
            <v>k.m.</v>
          </cell>
          <cell r="AH319" t="str">
            <v>N</v>
          </cell>
          <cell r="AI319" t="str">
            <v>N</v>
          </cell>
          <cell r="AJ319" t="str">
            <v>Weizenmehl, Roggenmehl, Malzmehl, Weizenstärke, Weizenkleber</v>
          </cell>
          <cell r="AK319" t="str">
            <v>Kann Spuren von Milch enthalten.</v>
          </cell>
          <cell r="AL319" t="str">
            <v>Kann Spuren von Eiern enthalten.</v>
          </cell>
          <cell r="AO319" t="str">
            <v>Kann Spuren von Soja enthalten.</v>
          </cell>
          <cell r="AP319" t="str">
            <v>Kann Spuren von Erdnüssen enthalten.</v>
          </cell>
          <cell r="AQ319" t="str">
            <v>Kann Spuren von Schalenfrüchten enthalten.</v>
          </cell>
          <cell r="AR319" t="str">
            <v>Kann Spuren von Sesam enthalten.</v>
          </cell>
          <cell r="AS319" t="str">
            <v>Kann Spuren von Sellerie enthalten.</v>
          </cell>
          <cell r="AT319" t="str">
            <v>Kann Spuren von Senf enthalten.</v>
          </cell>
          <cell r="AU319" t="str">
            <v>Kann Spuren von Sulfiten enthalten.</v>
          </cell>
          <cell r="AX319">
            <v>213</v>
          </cell>
          <cell r="AY319">
            <v>891</v>
          </cell>
          <cell r="AZ319">
            <v>6.1790000000000003</v>
          </cell>
          <cell r="BA319">
            <v>0.63100000000000001</v>
          </cell>
          <cell r="BB319">
            <v>6.5000000000000002E-2</v>
          </cell>
          <cell r="BC319">
            <v>43.731000000000002</v>
          </cell>
          <cell r="BD319">
            <v>0.59399999999999997</v>
          </cell>
          <cell r="BE319">
            <v>1.4510000000000001</v>
          </cell>
          <cell r="BF319">
            <v>2.5150000000000001</v>
          </cell>
          <cell r="BG319" t="str">
            <v>J</v>
          </cell>
          <cell r="BH319" t="str">
            <v>J</v>
          </cell>
          <cell r="BI319" t="str">
            <v>FD</v>
          </cell>
          <cell r="BJ319" t="str">
            <v>CH</v>
          </cell>
          <cell r="BK319" t="str">
            <v>Nein</v>
          </cell>
          <cell r="BM319" t="str">
            <v/>
          </cell>
          <cell r="BN319" t="str">
            <v/>
          </cell>
          <cell r="BO319" t="str">
            <v>7612297038395</v>
          </cell>
          <cell r="BQ319" t="str">
            <v>7&lt;GMCNJS=adidjf&gt;</v>
          </cell>
          <cell r="BR319" t="str">
            <v/>
          </cell>
          <cell r="BS319" t="str">
            <v>IP SUISSE Mehl</v>
          </cell>
        </row>
        <row r="320">
          <cell r="A320">
            <v>844229</v>
          </cell>
          <cell r="B320" t="str">
            <v>Butterzopf 1Kg, geschn. 13mm</v>
          </cell>
          <cell r="C320" t="str">
            <v/>
          </cell>
          <cell r="D320" t="str">
            <v/>
          </cell>
          <cell r="E320" t="str">
            <v/>
          </cell>
          <cell r="F320">
            <v>10.654999999999999</v>
          </cell>
          <cell r="G320" t="str">
            <v>Butterzopf, geschnitten</v>
          </cell>
          <cell r="H320" t="str">
            <v/>
          </cell>
          <cell r="I320" t="str">
            <v/>
          </cell>
          <cell r="J320" t="str">
            <v/>
          </cell>
          <cell r="K320" t="str">
            <v>IPS WEIZENMEHL, Wasser, BUTTER (8%), EIER (aus Freilandhaltung), Hefe, Salz, Zucker, MAGERMILCHPULVER, MILCHZUCKER, WEIZENKLEBER, WEIZENSTÄRKE, Traubenzucker, Malzextrakt (GERSTE), WEIZENQUELLMEHL, Mehlbehandlungsmittel (Ascorbinsäure). Kann Spuren von Erdnüssen, Soja, Schalenfrüchten, Sesam,  Sellerie, Senf und Sulfiten enthalten.</v>
          </cell>
          <cell r="L320" t="str">
            <v xml:space="preserve"> </v>
          </cell>
          <cell r="M320" t="str">
            <v xml:space="preserve"> </v>
          </cell>
          <cell r="N320" t="str">
            <v xml:space="preserve"> </v>
          </cell>
          <cell r="O320" t="str">
            <v>STK</v>
          </cell>
          <cell r="P320">
            <v>1</v>
          </cell>
          <cell r="Q320">
            <v>1000</v>
          </cell>
          <cell r="R320">
            <v>380</v>
          </cell>
          <cell r="S320">
            <v>160</v>
          </cell>
          <cell r="T320">
            <v>110</v>
          </cell>
          <cell r="U320">
            <v>1000</v>
          </cell>
          <cell r="V320" t="str">
            <v>J</v>
          </cell>
          <cell r="W320" t="str">
            <v>J</v>
          </cell>
          <cell r="X320" t="str">
            <v>J</v>
          </cell>
          <cell r="Y320" t="str">
            <v>N</v>
          </cell>
          <cell r="Z320" t="str">
            <v>N</v>
          </cell>
          <cell r="AA320" t="str">
            <v>k.m.</v>
          </cell>
          <cell r="AB320" t="str">
            <v>k.m.</v>
          </cell>
          <cell r="AC320" t="str">
            <v>k.m.</v>
          </cell>
          <cell r="AD320" t="str">
            <v>k.m.</v>
          </cell>
          <cell r="AE320" t="str">
            <v>k.m.</v>
          </cell>
          <cell r="AF320" t="str">
            <v>k.m.</v>
          </cell>
          <cell r="AG320" t="str">
            <v>k.m.</v>
          </cell>
          <cell r="AH320" t="str">
            <v>N</v>
          </cell>
          <cell r="AI320" t="str">
            <v>N</v>
          </cell>
          <cell r="AJ320" t="str">
            <v>Weizenmehl, Malzmehl, Weizenstärke, Malzextrakt</v>
          </cell>
          <cell r="AK320" t="str">
            <v>Butter, Magermilchpulver, Milchzucker</v>
          </cell>
          <cell r="AL320" t="str">
            <v>Eier (Freilandhaltung)</v>
          </cell>
          <cell r="AO320" t="str">
            <v>Kann Spuren von Soja enthalten.</v>
          </cell>
          <cell r="AP320" t="str">
            <v>Kann Spuren von Erdnüssen enthalten.</v>
          </cell>
          <cell r="AQ320" t="str">
            <v>Kann Spuren von Schalenfrüchten enthalten.</v>
          </cell>
          <cell r="AR320" t="str">
            <v>Kann Spuren von Sesam enthalten.</v>
          </cell>
          <cell r="AS320" t="str">
            <v>Kann Spuren von Sellerie enthalten.</v>
          </cell>
          <cell r="AT320" t="str">
            <v>Kann Spuren von Senf enthalten.</v>
          </cell>
          <cell r="AU320" t="str">
            <v>Kann Spuren von Sulfiten enthalten.</v>
          </cell>
          <cell r="AX320">
            <v>269</v>
          </cell>
          <cell r="AY320">
            <v>1124</v>
          </cell>
          <cell r="AZ320">
            <v>7.73</v>
          </cell>
          <cell r="BA320">
            <v>6.516</v>
          </cell>
          <cell r="BB320">
            <v>3.5409999999999999</v>
          </cell>
          <cell r="BC320">
            <v>43.28</v>
          </cell>
          <cell r="BD320">
            <v>2.9159999999999999</v>
          </cell>
          <cell r="BE320">
            <v>1.137</v>
          </cell>
          <cell r="BF320">
            <v>1.976</v>
          </cell>
          <cell r="BG320" t="str">
            <v>J</v>
          </cell>
          <cell r="BH320" t="str">
            <v>N</v>
          </cell>
          <cell r="BI320" t="str">
            <v>FD</v>
          </cell>
          <cell r="BJ320" t="str">
            <v>CH</v>
          </cell>
          <cell r="BK320" t="str">
            <v>Nein</v>
          </cell>
          <cell r="BM320" t="str">
            <v/>
          </cell>
          <cell r="BN320" t="str">
            <v/>
          </cell>
          <cell r="BO320" t="str">
            <v>7612297038401</v>
          </cell>
          <cell r="BQ320" t="str">
            <v>7&lt;GMCNJS=adieab&gt;</v>
          </cell>
          <cell r="BR320" t="str">
            <v/>
          </cell>
          <cell r="BS320" t="str">
            <v>IP SUISSE Mehl</v>
          </cell>
        </row>
        <row r="321">
          <cell r="A321">
            <v>844230</v>
          </cell>
          <cell r="B321" t="str">
            <v>Pane Crustano, geschn. 13mm</v>
          </cell>
          <cell r="C321" t="str">
            <v/>
          </cell>
          <cell r="D321" t="str">
            <v/>
          </cell>
          <cell r="E321" t="str">
            <v/>
          </cell>
          <cell r="F321">
            <v>3.4140000000000001</v>
          </cell>
          <cell r="G321" t="str">
            <v>Weizenbrot mit Ölsaaten, geschnitten</v>
          </cell>
          <cell r="H321" t="str">
            <v/>
          </cell>
          <cell r="I321" t="str">
            <v/>
          </cell>
          <cell r="J321" t="str">
            <v/>
          </cell>
          <cell r="K321" t="str">
            <v>IPS WEIZENMEHL, Wasser, IPS ROGGENMEHL, Ölsaaten (7%, Sonnenblumenkerne, Leinsamen), IPS URDINKELSCHROT (5%), Hefe, Salz, WEIZENKLEBER, WEIZENSTÄRKE, WEIZENQUELLMEHL, Malzmehl (GERSTE), Sauerteig (ROGGEN), Mehlbehandlungsmittel (Ascorbinsäure). Kann Spuren von MILCH, EIERN, SOJA, SESAM, SENF,  SCHALENFRÜCHTEN, ERDNÜSSEN, SELLERIE und SULFITEN enthalten.</v>
          </cell>
          <cell r="L321" t="str">
            <v xml:space="preserve"> </v>
          </cell>
          <cell r="M321" t="str">
            <v xml:space="preserve"> </v>
          </cell>
          <cell r="N321" t="str">
            <v xml:space="preserve"> </v>
          </cell>
          <cell r="O321" t="str">
            <v>STK</v>
          </cell>
          <cell r="P321">
            <v>1</v>
          </cell>
          <cell r="Q321">
            <v>340</v>
          </cell>
          <cell r="R321">
            <v>250</v>
          </cell>
          <cell r="S321">
            <v>120</v>
          </cell>
          <cell r="T321">
            <v>70</v>
          </cell>
          <cell r="U321">
            <v>340</v>
          </cell>
          <cell r="V321" t="str">
            <v>J</v>
          </cell>
          <cell r="W321" t="str">
            <v>k.m.</v>
          </cell>
          <cell r="X321" t="str">
            <v>k.m.</v>
          </cell>
          <cell r="Y321" t="str">
            <v>N</v>
          </cell>
          <cell r="Z321" t="str">
            <v>N</v>
          </cell>
          <cell r="AA321" t="str">
            <v>k.m.</v>
          </cell>
          <cell r="AB321" t="str">
            <v>k.m.</v>
          </cell>
          <cell r="AC321" t="str">
            <v>k.m.</v>
          </cell>
          <cell r="AD321" t="str">
            <v>k.m.</v>
          </cell>
          <cell r="AE321" t="str">
            <v>k.m.</v>
          </cell>
          <cell r="AF321" t="str">
            <v>k.m.</v>
          </cell>
          <cell r="AG321" t="str">
            <v>k.m.</v>
          </cell>
          <cell r="AH321" t="str">
            <v>N</v>
          </cell>
          <cell r="AI321" t="str">
            <v>N</v>
          </cell>
          <cell r="AJ321" t="str">
            <v>Weizen, Roggen, UrDinkel, Gerste</v>
          </cell>
          <cell r="AK321" t="str">
            <v>Kann Spuren von Milch enthalten</v>
          </cell>
          <cell r="AL321" t="str">
            <v>Kann Spuren von Eiern enthalten</v>
          </cell>
          <cell r="AO321" t="str">
            <v>Kann Spuren von Soja enthalten</v>
          </cell>
          <cell r="AP321" t="str">
            <v>Kann Spuren von Erdnüssen enthalten</v>
          </cell>
          <cell r="AQ321" t="str">
            <v>Kann Spuren von Schalenfrüchten enthalten</v>
          </cell>
          <cell r="AR321" t="str">
            <v>Kann Spuren von Sesam enthalten</v>
          </cell>
          <cell r="AS321" t="str">
            <v>Kann Spuren von Sellerie enthalten</v>
          </cell>
          <cell r="AT321" t="str">
            <v>Kann Spuren von Senf enthalten</v>
          </cell>
          <cell r="AU321" t="str">
            <v>Kann Spuren von Sulfiten enthalten</v>
          </cell>
          <cell r="AX321">
            <v>216</v>
          </cell>
          <cell r="AY321">
            <v>902</v>
          </cell>
          <cell r="AZ321">
            <v>6.3440000000000003</v>
          </cell>
          <cell r="BA321">
            <v>1.591</v>
          </cell>
          <cell r="BB321">
            <v>0.18</v>
          </cell>
          <cell r="BC321">
            <v>41.954000000000001</v>
          </cell>
          <cell r="BD321">
            <v>0.26900000000000002</v>
          </cell>
          <cell r="BE321">
            <v>1.1990000000000001</v>
          </cell>
          <cell r="BF321">
            <v>2.8359999999999999</v>
          </cell>
          <cell r="BG321" t="str">
            <v>J</v>
          </cell>
          <cell r="BH321" t="str">
            <v>J</v>
          </cell>
          <cell r="BI321" t="str">
            <v>FD</v>
          </cell>
          <cell r="BJ321" t="str">
            <v>CH</v>
          </cell>
          <cell r="BK321" t="str">
            <v>Nein</v>
          </cell>
          <cell r="BM321" t="str">
            <v/>
          </cell>
          <cell r="BN321" t="str">
            <v/>
          </cell>
          <cell r="BO321" t="str">
            <v>7612297038418</v>
          </cell>
          <cell r="BQ321" t="str">
            <v>7&lt;GMCNJS=adiebi&gt;</v>
          </cell>
          <cell r="BR321" t="str">
            <v/>
          </cell>
          <cell r="BS321" t="str">
            <v>IP SUISSE Mehl</v>
          </cell>
        </row>
        <row r="322">
          <cell r="A322">
            <v>844301</v>
          </cell>
          <cell r="B322" t="str">
            <v>Huusbrot Deli ruch, geschn. 16mm</v>
          </cell>
          <cell r="C322" t="str">
            <v/>
          </cell>
          <cell r="D322" t="str">
            <v/>
          </cell>
          <cell r="E322" t="str">
            <v/>
          </cell>
          <cell r="F322">
            <v>7.5270000000000001</v>
          </cell>
          <cell r="G322" t="str">
            <v>Ruchbrot, geschnitten</v>
          </cell>
          <cell r="H322" t="str">
            <v/>
          </cell>
          <cell r="I322" t="str">
            <v/>
          </cell>
          <cell r="J322" t="str">
            <v/>
          </cell>
          <cell r="K322" t="str">
            <v xml:space="preserve">IPS Getreidemehle (WEIZEN, ROGGEN), Wasser, Salz, WEIZENKLEBER, Hefe, Maltextrakt (GERSTE), Sauerteig (ROGGEN), Mehlbehandlungsmittel (Ascorbinsäure). Kann Spuren von Eiern, Milch, Soja, Sesam, Schalenfrüchten, Erdnüssen, Sellerie, Senf und Sulfiten enthalten. </v>
          </cell>
          <cell r="L322" t="str">
            <v xml:space="preserve"> </v>
          </cell>
          <cell r="M322" t="str">
            <v xml:space="preserve"> </v>
          </cell>
          <cell r="N322" t="str">
            <v xml:space="preserve"> </v>
          </cell>
          <cell r="O322" t="str">
            <v>STK</v>
          </cell>
          <cell r="P322">
            <v>1</v>
          </cell>
          <cell r="Q322">
            <v>1650</v>
          </cell>
          <cell r="R322">
            <v>550</v>
          </cell>
          <cell r="S322">
            <v>170</v>
          </cell>
          <cell r="T322">
            <v>100</v>
          </cell>
          <cell r="U322">
            <v>1650</v>
          </cell>
          <cell r="V322" t="str">
            <v>J</v>
          </cell>
          <cell r="W322" t="str">
            <v>k.m.</v>
          </cell>
          <cell r="X322" t="str">
            <v>k.m.</v>
          </cell>
          <cell r="Y322" t="str">
            <v>N</v>
          </cell>
          <cell r="Z322" t="str">
            <v>N</v>
          </cell>
          <cell r="AA322" t="str">
            <v>k.m.</v>
          </cell>
          <cell r="AB322" t="str">
            <v>k.m.</v>
          </cell>
          <cell r="AC322" t="str">
            <v>k.m.</v>
          </cell>
          <cell r="AD322" t="str">
            <v>k.m.</v>
          </cell>
          <cell r="AE322" t="str">
            <v>k.m.</v>
          </cell>
          <cell r="AF322" t="str">
            <v>k.m.</v>
          </cell>
          <cell r="AG322" t="str">
            <v>k.m.</v>
          </cell>
          <cell r="AH322" t="str">
            <v>N</v>
          </cell>
          <cell r="AI322" t="str">
            <v>N</v>
          </cell>
          <cell r="AJ322" t="str">
            <v>Weizen, Roggen, Gerste</v>
          </cell>
          <cell r="AK322" t="str">
            <v>Kann Spuren von Milch enthalten</v>
          </cell>
          <cell r="AL322" t="str">
            <v>Kann Spuren von Eiern enthalten</v>
          </cell>
          <cell r="AO322" t="str">
            <v>Kann Spuren von Soja enthalten</v>
          </cell>
          <cell r="AP322" t="str">
            <v>Kann Spuren von Erdnüssen enthalten</v>
          </cell>
          <cell r="AQ322" t="str">
            <v>Kann Spuren von Schalenfrüchten enthalten</v>
          </cell>
          <cell r="AR322" t="str">
            <v>Kann Spuren von Sesam enthalten</v>
          </cell>
          <cell r="AS322" t="str">
            <v>Kann Spuren von Sellerie enthalten</v>
          </cell>
          <cell r="AT322" t="str">
            <v>Kann Spuren von Senf enthalten</v>
          </cell>
          <cell r="AU322" t="str">
            <v>Kann Spuren von Sulfiten enthalten</v>
          </cell>
          <cell r="AX322">
            <v>209</v>
          </cell>
          <cell r="AY322">
            <v>876</v>
          </cell>
          <cell r="AZ322">
            <v>8.1010000000000009</v>
          </cell>
          <cell r="BA322">
            <v>0.96899999999999997</v>
          </cell>
          <cell r="BB322">
            <v>0.16600000000000001</v>
          </cell>
          <cell r="BC322">
            <v>39.664999999999999</v>
          </cell>
          <cell r="BD322">
            <v>0.44800000000000001</v>
          </cell>
          <cell r="BE322">
            <v>1.405</v>
          </cell>
          <cell r="BF322">
            <v>3.2770000000000001</v>
          </cell>
          <cell r="BG322" t="str">
            <v>J</v>
          </cell>
          <cell r="BH322" t="str">
            <v>J</v>
          </cell>
          <cell r="BI322" t="str">
            <v>FD</v>
          </cell>
          <cell r="BJ322" t="str">
            <v>CH</v>
          </cell>
          <cell r="BK322" t="str">
            <v>Nein</v>
          </cell>
          <cell r="BM322" t="str">
            <v/>
          </cell>
          <cell r="BN322" t="str">
            <v/>
          </cell>
          <cell r="BO322" t="str">
            <v>7612297038234</v>
          </cell>
          <cell r="BQ322" t="str">
            <v>7&lt;GMCNJS=adicde&gt;</v>
          </cell>
          <cell r="BR322" t="str">
            <v/>
          </cell>
        </row>
        <row r="323">
          <cell r="A323">
            <v>844302</v>
          </cell>
          <cell r="B323" t="str">
            <v>Butter-Grittibänz 200g</v>
          </cell>
          <cell r="C323" t="str">
            <v/>
          </cell>
          <cell r="D323" t="str">
            <v/>
          </cell>
          <cell r="E323" t="str">
            <v/>
          </cell>
          <cell r="F323">
            <v>3.7839999999999998</v>
          </cell>
          <cell r="G323" t="str">
            <v>Backware aus gesüsstem Butterzopfteig</v>
          </cell>
          <cell r="H323" t="str">
            <v/>
          </cell>
          <cell r="I323" t="str">
            <v/>
          </cell>
          <cell r="J323" t="str">
            <v/>
          </cell>
          <cell r="K323" t="str">
            <v>IPS Getreidemehl (WEIZENMEHL, ROGGENMEHL), Wasser, Zucker, BUTTER (8%), EIER (aus Freilandhaltung), Hefe, MAGERMILCHPULVER, MANDELN, MILCHZUCKER, Traubenzucker, Invertzucker, Salz, WEIZENSTÄRKE, Malzmehl (WEIZEN), Malzextrakt (GERSTE), Sultaninen (enthält Baumwollöl), Zitronenschalenpulver,  Sauerteig (ROGGEN), Mehlbehandlungsmittel (Ascorbinsäure). Kann Spuren von Soja, Erdnüssen, anderen Schalenfrüchten, Sesam, Sellerie, Senf und Sulfiten enthalten. Vorsicht: Grittibänz ist mit einer Pfeife aus gebranntem weissen Thon und einer Rute aus unbehandeltem Naturreisig dekoriert, nicht zum Verzehr geeignet.</v>
          </cell>
          <cell r="L323" t="str">
            <v xml:space="preserve"> </v>
          </cell>
          <cell r="M323" t="str">
            <v xml:space="preserve"> </v>
          </cell>
          <cell r="N323" t="str">
            <v xml:space="preserve"> </v>
          </cell>
          <cell r="O323" t="str">
            <v>STK</v>
          </cell>
          <cell r="P323">
            <v>1</v>
          </cell>
          <cell r="Q323">
            <v>200</v>
          </cell>
          <cell r="R323">
            <v>240</v>
          </cell>
          <cell r="S323">
            <v>140</v>
          </cell>
          <cell r="T323">
            <v>40</v>
          </cell>
          <cell r="U323">
            <v>200</v>
          </cell>
          <cell r="V323" t="str">
            <v>J</v>
          </cell>
          <cell r="W323" t="str">
            <v>J</v>
          </cell>
          <cell r="X323" t="str">
            <v>J</v>
          </cell>
          <cell r="Y323" t="str">
            <v>N</v>
          </cell>
          <cell r="Z323" t="str">
            <v>N</v>
          </cell>
          <cell r="AA323" t="str">
            <v>k.m.</v>
          </cell>
          <cell r="AB323" t="str">
            <v>k.m.</v>
          </cell>
          <cell r="AC323" t="str">
            <v>J</v>
          </cell>
          <cell r="AD323" t="str">
            <v>k.m.</v>
          </cell>
          <cell r="AE323" t="str">
            <v>k.m.</v>
          </cell>
          <cell r="AF323" t="str">
            <v>k.m.</v>
          </cell>
          <cell r="AG323" t="str">
            <v>k.m.</v>
          </cell>
          <cell r="AH323" t="str">
            <v>N</v>
          </cell>
          <cell r="AI323" t="str">
            <v>N</v>
          </cell>
          <cell r="AJ323" t="str">
            <v>Weizen, Roggen, Gerste</v>
          </cell>
          <cell r="AK323" t="str">
            <v>Butter, Magermilchpulver, Milchzucker</v>
          </cell>
          <cell r="AL323" t="str">
            <v>Eier (Freilandhaltung)</v>
          </cell>
          <cell r="AO323" t="str">
            <v>Kann Spuren von Soja enthalten</v>
          </cell>
          <cell r="AP323" t="str">
            <v>Kann Spuren von Erdnüssen enthalten</v>
          </cell>
          <cell r="AQ323" t="str">
            <v>Mandeln. Kann Spuren von anderen Schalenfrüchten enthalten</v>
          </cell>
          <cell r="AR323" t="str">
            <v>Kann Spuren von Sesam enthalten</v>
          </cell>
          <cell r="AS323" t="str">
            <v>Kann Spuren von Sellerie enthalten</v>
          </cell>
          <cell r="AT323" t="str">
            <v>Kann Spuren von Senf enthalten</v>
          </cell>
          <cell r="AU323" t="str">
            <v>Kann Spuren von Sulfiten enthalten</v>
          </cell>
          <cell r="AX323">
            <v>280</v>
          </cell>
          <cell r="AY323">
            <v>1171</v>
          </cell>
          <cell r="AZ323">
            <v>6.8860000000000001</v>
          </cell>
          <cell r="BA323">
            <v>6.5090000000000003</v>
          </cell>
          <cell r="BB323">
            <v>3.3410000000000002</v>
          </cell>
          <cell r="BC323">
            <v>46.951999999999998</v>
          </cell>
          <cell r="BD323">
            <v>11.827999999999999</v>
          </cell>
          <cell r="BE323">
            <v>0.89800000000000002</v>
          </cell>
          <cell r="BF323">
            <v>2.0209999999999999</v>
          </cell>
          <cell r="BG323" t="str">
            <v>J</v>
          </cell>
          <cell r="BH323" t="str">
            <v>N</v>
          </cell>
          <cell r="BI323" t="str">
            <v>FD</v>
          </cell>
          <cell r="BJ323" t="str">
            <v>CH</v>
          </cell>
          <cell r="BK323" t="str">
            <v>Nein</v>
          </cell>
          <cell r="BM323" t="str">
            <v/>
          </cell>
          <cell r="BN323" t="str">
            <v>S:\AFE\CHZHSD\Etiketten HIESTAND\844302_Gritti 200g FD-SRTechnics.lab</v>
          </cell>
          <cell r="BO323" t="str">
            <v>7612297038425</v>
          </cell>
          <cell r="BQ323" t="str">
            <v>7&lt;GMCNJS=adiecf&gt;</v>
          </cell>
          <cell r="BR323" t="str">
            <v/>
          </cell>
          <cell r="BS323" t="str">
            <v>IP SUISSE Mehl</v>
          </cell>
        </row>
        <row r="324">
          <cell r="A324">
            <v>844705</v>
          </cell>
          <cell r="B324" t="str">
            <v>Doppel Premium Sandwich, ca. 38cm</v>
          </cell>
          <cell r="C324" t="str">
            <v/>
          </cell>
          <cell r="D324" t="str">
            <v/>
          </cell>
          <cell r="E324" t="str">
            <v/>
          </cell>
          <cell r="F324">
            <v>2.09</v>
          </cell>
          <cell r="G324" t="str">
            <v>Weizenbrot, servierfertig</v>
          </cell>
          <cell r="H324" t="str">
            <v/>
          </cell>
          <cell r="I324" t="str">
            <v/>
          </cell>
          <cell r="J324" t="str">
            <v/>
          </cell>
          <cell r="K324" t="str">
            <v xml:space="preserve">WEIZENMEHL IPS, Wasser, EIER (Freilandhaltung), Rapsöl, Hefe, Salz, BUTTER, MAGERMILCHPULVER, MILCHZUCKER Traubenzucker, WEIZENKLEBER, WEIZENSTÄRKE, Malzmehl (WEIZEN), Malzextrakt (GERSTE). Kann Spuren von SOJA, ERDNÜSSEN, SCHALENFRÜCHTEN, SESAM, SELLERIE, SENF und SULFITEN enthalten. </v>
          </cell>
          <cell r="L324" t="str">
            <v xml:space="preserve"> </v>
          </cell>
          <cell r="M324" t="str">
            <v xml:space="preserve"> </v>
          </cell>
          <cell r="N324" t="str">
            <v xml:space="preserve"> </v>
          </cell>
          <cell r="O324" t="str">
            <v>STK</v>
          </cell>
          <cell r="P324">
            <v>1</v>
          </cell>
          <cell r="Q324">
            <v>190</v>
          </cell>
          <cell r="R324">
            <v>360</v>
          </cell>
          <cell r="S324">
            <v>75</v>
          </cell>
          <cell r="T324">
            <v>50</v>
          </cell>
          <cell r="U324">
            <v>190</v>
          </cell>
          <cell r="V324" t="str">
            <v>J</v>
          </cell>
          <cell r="W324" t="str">
            <v>J</v>
          </cell>
          <cell r="X324" t="str">
            <v>J</v>
          </cell>
          <cell r="Y324" t="str">
            <v>N</v>
          </cell>
          <cell r="Z324" t="str">
            <v>N</v>
          </cell>
          <cell r="AA324" t="str">
            <v>k.m.</v>
          </cell>
          <cell r="AB324" t="str">
            <v>k.m.</v>
          </cell>
          <cell r="AC324" t="str">
            <v>k.m.</v>
          </cell>
          <cell r="AD324" t="str">
            <v>k.m.</v>
          </cell>
          <cell r="AE324" t="str">
            <v>k.m.</v>
          </cell>
          <cell r="AF324" t="str">
            <v>k.m.</v>
          </cell>
          <cell r="AG324" t="str">
            <v>k.m.</v>
          </cell>
          <cell r="AH324" t="str">
            <v>N</v>
          </cell>
          <cell r="AI324" t="str">
            <v>N</v>
          </cell>
          <cell r="AJ324" t="str">
            <v>Weizen, Gerste</v>
          </cell>
          <cell r="AK324" t="str">
            <v>Butter, Magermilchpulver, Milchzucker</v>
          </cell>
          <cell r="AL324" t="str">
            <v>Eier</v>
          </cell>
          <cell r="AO324" t="str">
            <v>Kann Spuren von Soja enthalten.</v>
          </cell>
          <cell r="AP324" t="str">
            <v>Kann Spuren von Erdnüssen enthalten.</v>
          </cell>
          <cell r="AQ324" t="str">
            <v>Kann Spuren von Schalenfrüchten enthalten.</v>
          </cell>
          <cell r="AR324" t="str">
            <v>Kann Spuren von Sesam enthalten.</v>
          </cell>
          <cell r="AS324" t="str">
            <v>Kann Spuren von Sellerie enthalten.</v>
          </cell>
          <cell r="AT324" t="str">
            <v>Kann Spuren von Senf enthalten.</v>
          </cell>
          <cell r="AU324" t="str">
            <v>Kann Spuren von Sulfiten enthalten.</v>
          </cell>
          <cell r="AX324">
            <v>236</v>
          </cell>
          <cell r="AY324">
            <v>988</v>
          </cell>
          <cell r="AZ324">
            <v>7.73</v>
          </cell>
          <cell r="BA324">
            <v>6.5910000000000002</v>
          </cell>
          <cell r="BB324">
            <v>0.872</v>
          </cell>
          <cell r="BC324">
            <v>35.168999999999997</v>
          </cell>
          <cell r="BD324">
            <v>2.117</v>
          </cell>
          <cell r="BE324">
            <v>1.0049999999999999</v>
          </cell>
          <cell r="BF324">
            <v>1.857</v>
          </cell>
          <cell r="BG324" t="str">
            <v>J</v>
          </cell>
          <cell r="BH324" t="str">
            <v>N</v>
          </cell>
          <cell r="BI324" t="str">
            <v>FD</v>
          </cell>
          <cell r="BJ324" t="str">
            <v>CH</v>
          </cell>
          <cell r="BK324" t="str">
            <v>Nein</v>
          </cell>
          <cell r="BM324" t="str">
            <v/>
          </cell>
          <cell r="BN324" t="str">
            <v/>
          </cell>
          <cell r="BO324" t="str">
            <v>7612297030139</v>
          </cell>
          <cell r="BQ324" t="str">
            <v>7&lt;GMCNJS=adabdj&gt;</v>
          </cell>
          <cell r="BR324" t="str">
            <v/>
          </cell>
          <cell r="BS324" t="str">
            <v>IP SUISSE Mehl</v>
          </cell>
        </row>
        <row r="325">
          <cell r="A325">
            <v>845062</v>
          </cell>
          <cell r="B325" t="str">
            <v>Blechpizza Cherry Tomate, 28x38cm,4x860g</v>
          </cell>
          <cell r="C325" t="str">
            <v/>
          </cell>
          <cell r="D325" t="str">
            <v/>
          </cell>
          <cell r="E325" t="str">
            <v/>
          </cell>
          <cell r="F325">
            <v>41.515000000000001</v>
          </cell>
          <cell r="G325" t="str">
            <v>vorgebackene Pizza mit Cherrytomaten, aufgetaut</v>
          </cell>
          <cell r="H325" t="str">
            <v/>
          </cell>
          <cell r="I325" t="str">
            <v/>
          </cell>
          <cell r="J325" t="str">
            <v/>
          </cell>
          <cell r="K325" t="str">
            <v>WEIZENMEHL, Tomatenpüree, 13.8% schnittfester Mozzarella (MILCH), 11.1% Cherrytomaten, Wasser, Rapsöl, Speisesalz, Traubenzucker, Hefe, Kräuter, Stärke, WEIZENSTÄRKE, Hartkäse (MILCH), Zucker, Knoblauch, Röstzwiebeln (Zwiebeln, Sonnenblumenöl), Gemüsesaftkonzentrat (Champignons, Tomaten, Karotten, Zwiebeln, Paprika, Knoblauch), Gewürze, Sonnenblumenöl. Kann Spuren von Sellerie enthalten.</v>
          </cell>
          <cell r="L325" t="str">
            <v xml:space="preserve"> </v>
          </cell>
          <cell r="M325" t="str">
            <v xml:space="preserve"> </v>
          </cell>
          <cell r="N325" t="str">
            <v xml:space="preserve"> </v>
          </cell>
          <cell r="O325" t="str">
            <v>KT</v>
          </cell>
          <cell r="P325">
            <v>1</v>
          </cell>
          <cell r="Q325">
            <v>3440</v>
          </cell>
          <cell r="R325">
            <v>380</v>
          </cell>
          <cell r="S325">
            <v>280</v>
          </cell>
          <cell r="T325">
            <v>30</v>
          </cell>
          <cell r="U325">
            <v>3440</v>
          </cell>
          <cell r="V325" t="str">
            <v>J</v>
          </cell>
          <cell r="W325" t="str">
            <v>J</v>
          </cell>
          <cell r="X325" t="str">
            <v>N</v>
          </cell>
          <cell r="Y325" t="str">
            <v>N</v>
          </cell>
          <cell r="Z325" t="str">
            <v>N</v>
          </cell>
          <cell r="AA325" t="str">
            <v>N</v>
          </cell>
          <cell r="AB325" t="str">
            <v>N</v>
          </cell>
          <cell r="AC325" t="str">
            <v>N</v>
          </cell>
          <cell r="AD325" t="str">
            <v>N</v>
          </cell>
          <cell r="AE325" t="str">
            <v>k.m.</v>
          </cell>
          <cell r="AF325" t="str">
            <v>N</v>
          </cell>
          <cell r="AG325" t="str">
            <v>N</v>
          </cell>
          <cell r="AH325" t="str">
            <v>N</v>
          </cell>
          <cell r="AI325" t="str">
            <v>N</v>
          </cell>
          <cell r="AJ325" t="str">
            <v>Weizenmehl, Weizenstärke</v>
          </cell>
          <cell r="AK325" t="str">
            <v>Mozzarella, Hartkäse</v>
          </cell>
          <cell r="AS325" t="str">
            <v>kann Spuren von Sellerie enthalten</v>
          </cell>
          <cell r="AX325">
            <v>209</v>
          </cell>
          <cell r="AY325">
            <v>873</v>
          </cell>
          <cell r="AZ325">
            <v>8</v>
          </cell>
          <cell r="BA325">
            <v>6</v>
          </cell>
          <cell r="BB325">
            <v>2</v>
          </cell>
          <cell r="BC325">
            <v>28</v>
          </cell>
          <cell r="BD325">
            <v>4</v>
          </cell>
          <cell r="BE325">
            <v>0.98</v>
          </cell>
          <cell r="BF325">
            <v>0</v>
          </cell>
          <cell r="BG325" t="str">
            <v>J</v>
          </cell>
          <cell r="BH325" t="str">
            <v>N</v>
          </cell>
          <cell r="BI325" t="str">
            <v>FD</v>
          </cell>
          <cell r="BJ325" t="str">
            <v>DE</v>
          </cell>
          <cell r="BK325" t="str">
            <v>Nein</v>
          </cell>
          <cell r="BM325" t="str">
            <v/>
          </cell>
          <cell r="BN325" t="str">
            <v/>
          </cell>
          <cell r="BO325" t="str">
            <v>7612297039750</v>
          </cell>
          <cell r="BP325" t="str">
            <v>7612297039767</v>
          </cell>
          <cell r="BQ325" t="str">
            <v>7&lt;GMCNJS=adjhfa&gt;</v>
          </cell>
          <cell r="BR325" t="str">
            <v>7&lt;GMCNJS=adjhgh&gt;</v>
          </cell>
        </row>
        <row r="326">
          <cell r="A326">
            <v>845284</v>
          </cell>
          <cell r="B326" t="str">
            <v>Wirtschaftsbrot hell, geschn. 13mm</v>
          </cell>
          <cell r="C326" t="str">
            <v/>
          </cell>
          <cell r="D326" t="str">
            <v/>
          </cell>
          <cell r="E326" t="str">
            <v/>
          </cell>
          <cell r="F326">
            <v>4.6829999999999998</v>
          </cell>
          <cell r="G326" t="str">
            <v>Weizenbrot, geschnitten</v>
          </cell>
          <cell r="H326" t="str">
            <v/>
          </cell>
          <cell r="I326" t="str">
            <v/>
          </cell>
          <cell r="J326" t="str">
            <v/>
          </cell>
          <cell r="K326" t="str">
            <v xml:space="preserve">IPS WEIZENMEHL, Wasser, Salz, Hefe, Malzextrakt (GERSTE), WEIZENSTÄRKE, WEIZENQUELLSTÄRKE, Sauerteig (ROGGEN), WEIZENKLEBER, Mehlbehandlungsmittel (Ascorbinsäure). Kann Spuren von Eiern, Milch, Soja, Sesam, Schalenfrüchten, Erdnüssen, Sellerie, Senf und Sulfiten enthalten. </v>
          </cell>
          <cell r="L326" t="str">
            <v xml:space="preserve"> </v>
          </cell>
          <cell r="M326" t="str">
            <v xml:space="preserve"> </v>
          </cell>
          <cell r="N326" t="str">
            <v xml:space="preserve"> </v>
          </cell>
          <cell r="O326" t="str">
            <v>STK</v>
          </cell>
          <cell r="P326">
            <v>1</v>
          </cell>
          <cell r="Q326">
            <v>1000</v>
          </cell>
          <cell r="R326">
            <v>450</v>
          </cell>
          <cell r="S326">
            <v>135</v>
          </cell>
          <cell r="T326">
            <v>92</v>
          </cell>
          <cell r="U326">
            <v>1000</v>
          </cell>
          <cell r="V326" t="str">
            <v>J</v>
          </cell>
          <cell r="W326" t="str">
            <v>k.m.</v>
          </cell>
          <cell r="X326" t="str">
            <v>k.m.</v>
          </cell>
          <cell r="Y326" t="str">
            <v>N</v>
          </cell>
          <cell r="Z326" t="str">
            <v>N</v>
          </cell>
          <cell r="AA326" t="str">
            <v>k.m.</v>
          </cell>
          <cell r="AB326" t="str">
            <v>k.m.</v>
          </cell>
          <cell r="AC326" t="str">
            <v>k.m.</v>
          </cell>
          <cell r="AD326" t="str">
            <v>k.m.</v>
          </cell>
          <cell r="AE326" t="str">
            <v>k.m.</v>
          </cell>
          <cell r="AF326" t="str">
            <v>k.m.</v>
          </cell>
          <cell r="AG326" t="str">
            <v>k.m.</v>
          </cell>
          <cell r="AH326" t="str">
            <v>N</v>
          </cell>
          <cell r="AI326" t="str">
            <v>N</v>
          </cell>
          <cell r="AJ326" t="str">
            <v>Weizenmehl, Roggenmehl, Malzmehl</v>
          </cell>
          <cell r="AK326" t="str">
            <v>Kann Spuren von Milch enthalten.</v>
          </cell>
          <cell r="AL326" t="str">
            <v>Kann Spuren von Eiern enthalten.</v>
          </cell>
          <cell r="AO326" t="str">
            <v>Kann Spuren von Soja enthalten.</v>
          </cell>
          <cell r="AP326" t="str">
            <v>Kann Spuren von Erdnüssen enthalten.</v>
          </cell>
          <cell r="AQ326" t="str">
            <v>Kann Spuren von Nüssen enthalten.</v>
          </cell>
          <cell r="AR326" t="str">
            <v>Kann Spuren von Sesam enthalten.</v>
          </cell>
          <cell r="AS326" t="str">
            <v>Kann Spuren von Sellerie enthalten.</v>
          </cell>
          <cell r="AT326" t="str">
            <v>Kann Spuren von Senf enthalten.</v>
          </cell>
          <cell r="AU326" t="str">
            <v>Kann Spuren von Sulfiten enthalten.</v>
          </cell>
          <cell r="AX326">
            <v>270</v>
          </cell>
          <cell r="AY326">
            <v>1129</v>
          </cell>
          <cell r="AZ326">
            <v>7.8239999999999998</v>
          </cell>
          <cell r="BA326">
            <v>0.79900000000000004</v>
          </cell>
          <cell r="BB326">
            <v>8.2000000000000003E-2</v>
          </cell>
          <cell r="BC326">
            <v>55.369</v>
          </cell>
          <cell r="BD326">
            <v>0.752</v>
          </cell>
          <cell r="BE326">
            <v>1.8360000000000001</v>
          </cell>
          <cell r="BF326">
            <v>3.1840000000000002</v>
          </cell>
          <cell r="BG326" t="str">
            <v>J</v>
          </cell>
          <cell r="BH326" t="str">
            <v>J</v>
          </cell>
          <cell r="BI326" t="str">
            <v>FD</v>
          </cell>
          <cell r="BJ326" t="str">
            <v>CH</v>
          </cell>
          <cell r="BK326" t="str">
            <v>Nein</v>
          </cell>
          <cell r="BM326" t="str">
            <v/>
          </cell>
          <cell r="BN326" t="str">
            <v>\\aryzta.com\data\AFE\CHZHSD\Etiketten HIESTAND\Elvetino\Standard_FD_Elvetino 65x90.lab</v>
          </cell>
          <cell r="BO326" t="str">
            <v>7612297030252</v>
          </cell>
          <cell r="BQ326" t="str">
            <v>7&lt;GMCNJS=adacfc&gt;</v>
          </cell>
          <cell r="BR326" t="str">
            <v/>
          </cell>
          <cell r="BS326" t="str">
            <v>IP SUISSE Mehl</v>
          </cell>
        </row>
        <row r="327">
          <cell r="A327">
            <v>845381</v>
          </cell>
          <cell r="B327" t="str">
            <v>Crusta-Zopfstange, ca. 50cm</v>
          </cell>
          <cell r="C327" t="str">
            <v/>
          </cell>
          <cell r="D327" t="str">
            <v/>
          </cell>
          <cell r="E327" t="str">
            <v/>
          </cell>
          <cell r="F327">
            <v>5.0140000000000002</v>
          </cell>
          <cell r="G327" t="str">
            <v>Weizenbrot mit Ölsaaten</v>
          </cell>
          <cell r="H327" t="str">
            <v/>
          </cell>
          <cell r="I327" t="str">
            <v/>
          </cell>
          <cell r="J327" t="str">
            <v/>
          </cell>
          <cell r="K327" t="str">
            <v>IPS WEIZENMEHL, Wasser, IPS ROGGENMEHL, Ölsaaten (7%, Sonnenblumenkerne, Leinsamen), IPS URDINKELSCHROT (5%), Hefe, Salz, WEIZENKLEBER, WEIZENSTÄRKE, WEIZENQUELLMEHL, Malzmehl (GERSTE), Sauerteig (ROGGEN), Mehlbehandlungsmittel (Ascorbinsäure). Kann Spuren von MILCH, EIERN, SOJA, SESAM, SENF,  SCHALENFRÜCHTEN, ERDNÜSSEN, SELLERIE und SULFITEN enthalten.</v>
          </cell>
          <cell r="L327" t="str">
            <v xml:space="preserve"> </v>
          </cell>
          <cell r="M327" t="str">
            <v xml:space="preserve"> </v>
          </cell>
          <cell r="N327" t="str">
            <v xml:space="preserve"> </v>
          </cell>
          <cell r="O327" t="str">
            <v>STK</v>
          </cell>
          <cell r="P327">
            <v>1</v>
          </cell>
          <cell r="Q327">
            <v>500</v>
          </cell>
          <cell r="R327">
            <v>480</v>
          </cell>
          <cell r="S327">
            <v>100</v>
          </cell>
          <cell r="T327">
            <v>60</v>
          </cell>
          <cell r="U327">
            <v>500</v>
          </cell>
          <cell r="V327" t="str">
            <v>J</v>
          </cell>
          <cell r="W327" t="str">
            <v>k.m.</v>
          </cell>
          <cell r="X327" t="str">
            <v>k.m.</v>
          </cell>
          <cell r="Y327" t="str">
            <v>N</v>
          </cell>
          <cell r="Z327" t="str">
            <v>N</v>
          </cell>
          <cell r="AA327" t="str">
            <v>k.m.</v>
          </cell>
          <cell r="AB327" t="str">
            <v>k.m.</v>
          </cell>
          <cell r="AC327" t="str">
            <v>k.m.</v>
          </cell>
          <cell r="AD327" t="str">
            <v>k.m.</v>
          </cell>
          <cell r="AE327" t="str">
            <v>k.m.</v>
          </cell>
          <cell r="AF327" t="str">
            <v>k.m.</v>
          </cell>
          <cell r="AG327" t="str">
            <v>k.m.</v>
          </cell>
          <cell r="AH327" t="str">
            <v>N</v>
          </cell>
          <cell r="AI327" t="str">
            <v>N</v>
          </cell>
          <cell r="AJ327" t="str">
            <v>Weizen, Roggen, UrDinkel, Gerste</v>
          </cell>
          <cell r="AK327" t="str">
            <v>Kann Spuren von Milch enthalten</v>
          </cell>
          <cell r="AL327" t="str">
            <v>Kann Spuren von Eiern enthalten</v>
          </cell>
          <cell r="AO327" t="str">
            <v>Kann Spuren von Soja enthalten</v>
          </cell>
          <cell r="AP327" t="str">
            <v>Kann Spuren von Erdnüssen enthalten</v>
          </cell>
          <cell r="AQ327" t="str">
            <v>Kann Spuren von Schalenfrüchten enthalten</v>
          </cell>
          <cell r="AR327" t="str">
            <v>Kann Spuren von Sesam enthalten</v>
          </cell>
          <cell r="AS327" t="str">
            <v>Kann Spuren von Sellerie enthalten</v>
          </cell>
          <cell r="AT327" t="str">
            <v>Kann Spuren von Senf enthalten</v>
          </cell>
          <cell r="AU327" t="str">
            <v>Kann Spuren von Sulfiten enthalten</v>
          </cell>
          <cell r="AX327">
            <v>215</v>
          </cell>
          <cell r="AY327">
            <v>901</v>
          </cell>
          <cell r="AZ327">
            <v>6.3330000000000002</v>
          </cell>
          <cell r="BA327">
            <v>1.5920000000000001</v>
          </cell>
          <cell r="BB327">
            <v>0.18</v>
          </cell>
          <cell r="BC327">
            <v>41.902000000000001</v>
          </cell>
          <cell r="BD327">
            <v>0.27200000000000002</v>
          </cell>
          <cell r="BE327">
            <v>1.2010000000000001</v>
          </cell>
          <cell r="BF327">
            <v>2.8359999999999999</v>
          </cell>
          <cell r="BG327" t="str">
            <v>J</v>
          </cell>
          <cell r="BH327" t="str">
            <v>J</v>
          </cell>
          <cell r="BI327" t="str">
            <v>FD</v>
          </cell>
          <cell r="BJ327" t="str">
            <v>CH</v>
          </cell>
          <cell r="BK327" t="str">
            <v>Nein</v>
          </cell>
          <cell r="BM327" t="str">
            <v/>
          </cell>
          <cell r="BN327" t="str">
            <v/>
          </cell>
          <cell r="BO327" t="str">
            <v>7612297040534</v>
          </cell>
          <cell r="BQ327" t="str">
            <v>7&lt;GMCNJS=aeafde&gt;</v>
          </cell>
          <cell r="BR327" t="str">
            <v/>
          </cell>
          <cell r="BS327" t="str">
            <v>IP SUISSE Mehl</v>
          </cell>
        </row>
        <row r="328">
          <cell r="A328">
            <v>845383</v>
          </cell>
          <cell r="B328" t="str">
            <v>Ciabatta-Zopfstange, ca. 50cm</v>
          </cell>
          <cell r="C328" t="str">
            <v/>
          </cell>
          <cell r="D328" t="str">
            <v/>
          </cell>
          <cell r="E328" t="str">
            <v/>
          </cell>
          <cell r="F328">
            <v>4.9130000000000003</v>
          </cell>
          <cell r="G328" t="str">
            <v>Weizenbrot</v>
          </cell>
          <cell r="H328" t="str">
            <v/>
          </cell>
          <cell r="I328" t="str">
            <v/>
          </cell>
          <cell r="J328" t="str">
            <v/>
          </cell>
          <cell r="K328" t="str">
            <v xml:space="preserve">IPS WEIZENMEHL, Wasser, Olivenöl, Hefe, Salz, WEIZENKLEBER, IPS ROGGENMEHL, Sauerteig (ROGGEN), Mehlbehandlungsmittel (Ascorbinsäure). Kann Spuren von MILCH, EIERN, SOJA, SESAM, SENF, SCHALENFRÜCHTEN, ERDNÜSSEN, SELLERIE und SULFITEN enthalten. </v>
          </cell>
          <cell r="L328" t="str">
            <v xml:space="preserve"> </v>
          </cell>
          <cell r="M328" t="str">
            <v xml:space="preserve"> </v>
          </cell>
          <cell r="N328" t="str">
            <v xml:space="preserve"> </v>
          </cell>
          <cell r="O328" t="str">
            <v>STK</v>
          </cell>
          <cell r="P328">
            <v>1</v>
          </cell>
          <cell r="Q328">
            <v>390</v>
          </cell>
          <cell r="U328">
            <v>390</v>
          </cell>
          <cell r="V328" t="str">
            <v>J</v>
          </cell>
          <cell r="W328" t="str">
            <v>k.m.</v>
          </cell>
          <cell r="X328" t="str">
            <v>k.m.</v>
          </cell>
          <cell r="Y328" t="str">
            <v>N</v>
          </cell>
          <cell r="Z328" t="str">
            <v>N</v>
          </cell>
          <cell r="AA328" t="str">
            <v>k.m.</v>
          </cell>
          <cell r="AB328" t="str">
            <v>k.m.</v>
          </cell>
          <cell r="AC328" t="str">
            <v>k.m.</v>
          </cell>
          <cell r="AD328" t="str">
            <v>k.m.</v>
          </cell>
          <cell r="AE328" t="str">
            <v>k.m.</v>
          </cell>
          <cell r="AF328" t="str">
            <v>k.m.</v>
          </cell>
          <cell r="AG328" t="str">
            <v>k.m.</v>
          </cell>
          <cell r="AH328" t="str">
            <v>N</v>
          </cell>
          <cell r="AI328" t="str">
            <v>N</v>
          </cell>
          <cell r="AJ328" t="str">
            <v>Weizen, Roggen</v>
          </cell>
          <cell r="AK328" t="str">
            <v>Kann Spuren von Milch enthalten.</v>
          </cell>
          <cell r="AL328" t="str">
            <v>Kann Spuren von Eiern enthalten.</v>
          </cell>
          <cell r="AO328" t="str">
            <v>Kann Spuren von Soja enthalten.</v>
          </cell>
          <cell r="AP328" t="str">
            <v>Kann Spuren von Erdnüssen enthalten.</v>
          </cell>
          <cell r="AQ328" t="str">
            <v>Kann Spuren von Schalenfrüchten enthalten.</v>
          </cell>
          <cell r="AR328" t="str">
            <v>Kann Spuren von Sesam enthalten.</v>
          </cell>
          <cell r="AS328" t="str">
            <v>Kann Spuren von Sellerie enthalten.</v>
          </cell>
          <cell r="AT328" t="str">
            <v>Kann Spuren von Senf enthalten.</v>
          </cell>
          <cell r="AU328" t="str">
            <v>Kann Spuren von Sulfiten enthalten.</v>
          </cell>
          <cell r="AX328">
            <v>241</v>
          </cell>
          <cell r="AY328">
            <v>1008</v>
          </cell>
          <cell r="AZ328">
            <v>7.1749999999999998</v>
          </cell>
          <cell r="BA328">
            <v>4.6769999999999996</v>
          </cell>
          <cell r="BB328">
            <v>0.67800000000000005</v>
          </cell>
          <cell r="BC328">
            <v>40.957999999999998</v>
          </cell>
          <cell r="BD328">
            <v>0.189</v>
          </cell>
          <cell r="BE328">
            <v>1.456</v>
          </cell>
          <cell r="BF328">
            <v>2.0750000000000002</v>
          </cell>
          <cell r="BG328" t="str">
            <v>J</v>
          </cell>
          <cell r="BH328" t="str">
            <v>J</v>
          </cell>
          <cell r="BI328" t="str">
            <v>FD</v>
          </cell>
          <cell r="BJ328" t="str">
            <v>CH</v>
          </cell>
          <cell r="BK328" t="str">
            <v>Nein</v>
          </cell>
          <cell r="BM328" t="str">
            <v/>
          </cell>
          <cell r="BN328" t="str">
            <v/>
          </cell>
          <cell r="BO328" t="str">
            <v>7612297040541</v>
          </cell>
          <cell r="BQ328" t="str">
            <v>7&lt;GMCNJS=aeafeb&gt;</v>
          </cell>
          <cell r="BR328" t="str">
            <v/>
          </cell>
          <cell r="BS328" t="str">
            <v>IP SUISSE Mehl</v>
          </cell>
        </row>
        <row r="329">
          <cell r="A329">
            <v>845416</v>
          </cell>
          <cell r="B329" t="str">
            <v>St.Gallerbrot dunkel</v>
          </cell>
          <cell r="C329" t="str">
            <v/>
          </cell>
          <cell r="D329" t="str">
            <v/>
          </cell>
          <cell r="E329" t="str">
            <v/>
          </cell>
          <cell r="F329">
            <v>2.7090000000000001</v>
          </cell>
          <cell r="G329" t="str">
            <v>Ruchbrot</v>
          </cell>
          <cell r="H329" t="str">
            <v/>
          </cell>
          <cell r="I329" t="str">
            <v/>
          </cell>
          <cell r="J329" t="str">
            <v/>
          </cell>
          <cell r="K329" t="str">
            <v xml:space="preserve">IPS Getreidemehle (WEIZEN, ROGGEN), Wasser, Salz, WEIZENKLEBER, Hefe, Maltextrakt (GERSTE), Sauerteig (ROGGEN), Mehlbehandlungsmittel (Ascorbinsäure). Kann Spuren von Eiern, Milch, Soja, Sesam, Schalenfrüchten, Erdnüssen, Sellerie, Senf und Sulfiten enthalten. </v>
          </cell>
          <cell r="L329" t="str">
            <v xml:space="preserve"> </v>
          </cell>
          <cell r="M329" t="str">
            <v xml:space="preserve"> </v>
          </cell>
          <cell r="N329" t="str">
            <v xml:space="preserve"> </v>
          </cell>
          <cell r="O329" t="str">
            <v>STK</v>
          </cell>
          <cell r="P329">
            <v>1</v>
          </cell>
          <cell r="Q329">
            <v>500</v>
          </cell>
          <cell r="R329">
            <v>180</v>
          </cell>
          <cell r="S329">
            <v>150</v>
          </cell>
          <cell r="T329">
            <v>95</v>
          </cell>
          <cell r="U329">
            <v>500</v>
          </cell>
          <cell r="V329" t="str">
            <v>J</v>
          </cell>
          <cell r="W329" t="str">
            <v>k.m.</v>
          </cell>
          <cell r="X329" t="str">
            <v>k.m.</v>
          </cell>
          <cell r="Y329" t="str">
            <v>N</v>
          </cell>
          <cell r="Z329" t="str">
            <v>N</v>
          </cell>
          <cell r="AA329" t="str">
            <v>k.m.</v>
          </cell>
          <cell r="AB329" t="str">
            <v>k.m.</v>
          </cell>
          <cell r="AC329" t="str">
            <v>k.m.</v>
          </cell>
          <cell r="AD329" t="str">
            <v>k.m.</v>
          </cell>
          <cell r="AE329" t="str">
            <v>k.m.</v>
          </cell>
          <cell r="AF329" t="str">
            <v>k.m.</v>
          </cell>
          <cell r="AG329" t="str">
            <v>k.m.</v>
          </cell>
          <cell r="AH329" t="str">
            <v>N</v>
          </cell>
          <cell r="AI329" t="str">
            <v>N</v>
          </cell>
          <cell r="AJ329" t="str">
            <v>Weizen, Roggen, Gerste</v>
          </cell>
          <cell r="AK329" t="str">
            <v>Kann Spuren von Milch enthalten</v>
          </cell>
          <cell r="AL329" t="str">
            <v>Kann Spuren von Eiern enthalten</v>
          </cell>
          <cell r="AO329" t="str">
            <v>Kann Spuren von Soja enthalten</v>
          </cell>
          <cell r="AP329" t="str">
            <v>Kann Spuren von Erdnüssen enthalten</v>
          </cell>
          <cell r="AQ329" t="str">
            <v>Kann Spuren von Schalenfüchten enthalten</v>
          </cell>
          <cell r="AR329" t="str">
            <v>Kann Spuren von Sesam enthalten</v>
          </cell>
          <cell r="AS329" t="str">
            <v>Kann Spuren von Sellerie enthalten</v>
          </cell>
          <cell r="AT329" t="str">
            <v>Kann Spuren von Senf enthalten</v>
          </cell>
          <cell r="AU329" t="str">
            <v>Kann Spuren von Sulfiten enthalten</v>
          </cell>
          <cell r="AX329">
            <v>209</v>
          </cell>
          <cell r="AY329">
            <v>875</v>
          </cell>
          <cell r="AZ329">
            <v>8.2070000000000007</v>
          </cell>
          <cell r="BA329">
            <v>0.36499999999999999</v>
          </cell>
          <cell r="BB329">
            <v>1.0999999999999999E-2</v>
          </cell>
          <cell r="BC329">
            <v>42.201999999999998</v>
          </cell>
          <cell r="BD329">
            <v>0.57399999999999995</v>
          </cell>
          <cell r="BE329">
            <v>1.4419999999999999</v>
          </cell>
          <cell r="BF329">
            <v>2.74</v>
          </cell>
          <cell r="BG329" t="str">
            <v>J</v>
          </cell>
          <cell r="BH329" t="str">
            <v>J</v>
          </cell>
          <cell r="BI329" t="str">
            <v>FD</v>
          </cell>
          <cell r="BJ329" t="str">
            <v>CH</v>
          </cell>
          <cell r="BK329" t="str">
            <v>Nein</v>
          </cell>
          <cell r="BM329" t="str">
            <v/>
          </cell>
          <cell r="BN329" t="str">
            <v/>
          </cell>
          <cell r="BO329" t="str">
            <v>7612297030429</v>
          </cell>
          <cell r="BQ329" t="str">
            <v>7&lt;GMCNJS=adaecj&gt;</v>
          </cell>
          <cell r="BR329" t="str">
            <v/>
          </cell>
          <cell r="BS329" t="str">
            <v>IP SUISSE Mehl</v>
          </cell>
        </row>
        <row r="330">
          <cell r="A330">
            <v>845419</v>
          </cell>
          <cell r="B330" t="str">
            <v>Chia Brötli</v>
          </cell>
          <cell r="C330" t="str">
            <v/>
          </cell>
          <cell r="D330" t="str">
            <v/>
          </cell>
          <cell r="E330" t="str">
            <v/>
          </cell>
          <cell r="F330">
            <v>1.3069999999999999</v>
          </cell>
          <cell r="G330" t="str">
            <v>Weizenbrot mit Chia Samen</v>
          </cell>
          <cell r="H330" t="str">
            <v/>
          </cell>
          <cell r="I330" t="str">
            <v/>
          </cell>
          <cell r="J330" t="str">
            <v/>
          </cell>
          <cell r="K330" t="str">
            <v>IPS Getreidemehl (WEIZEN, ROGGEN), Wasser, Chia Samen (6%), IPS Getreideschrot (WEIZEN, ROGGEN, URDINKEL), Hefe, Rapssamen, Salz, WEIZENKLEBER, Oblate (Maisstärke, Kartoffelstärke, Kakaopulver, Zucker, Caramelzucker, Emulgator [Sonnenblumenlecithin]), WEIZENSTÄRKE, Sonnenblumenkerne, Leinsamen, Sauerteig  (ROGGEN), Mehlbehandlungsmittel (Ascorbinsäure). Kann Spuren von MILCH, EIERN, SOJA, ERDNÜSSEN, SCHALENFRÜCHTEN, SELLERIE, SENF, SESAM und SULFITEN enthalten.</v>
          </cell>
          <cell r="L330" t="str">
            <v xml:space="preserve"> </v>
          </cell>
          <cell r="M330" t="str">
            <v xml:space="preserve"> </v>
          </cell>
          <cell r="N330" t="str">
            <v xml:space="preserve"> </v>
          </cell>
          <cell r="O330" t="str">
            <v>STK</v>
          </cell>
          <cell r="P330">
            <v>1</v>
          </cell>
          <cell r="Q330">
            <v>85</v>
          </cell>
          <cell r="R330">
            <v>105</v>
          </cell>
          <cell r="S330">
            <v>80</v>
          </cell>
          <cell r="T330">
            <v>51</v>
          </cell>
          <cell r="U330">
            <v>85</v>
          </cell>
          <cell r="V330" t="str">
            <v>J</v>
          </cell>
          <cell r="W330" t="str">
            <v>k.m.</v>
          </cell>
          <cell r="X330" t="str">
            <v>k.m.</v>
          </cell>
          <cell r="Y330" t="str">
            <v>N</v>
          </cell>
          <cell r="Z330" t="str">
            <v>N</v>
          </cell>
          <cell r="AA330" t="str">
            <v>k.m.</v>
          </cell>
          <cell r="AB330" t="str">
            <v>k.m.</v>
          </cell>
          <cell r="AC330" t="str">
            <v>k.m.</v>
          </cell>
          <cell r="AD330" t="str">
            <v>k.m.</v>
          </cell>
          <cell r="AE330" t="str">
            <v>k.m.</v>
          </cell>
          <cell r="AF330" t="str">
            <v>k.m.</v>
          </cell>
          <cell r="AG330" t="str">
            <v>k.m.</v>
          </cell>
          <cell r="AH330" t="str">
            <v>N</v>
          </cell>
          <cell r="AI330" t="str">
            <v>N</v>
          </cell>
          <cell r="AJ330" t="str">
            <v>Weizen, Roggen, UrDinkel</v>
          </cell>
          <cell r="AK330" t="str">
            <v>Kann Spuren enthalten.</v>
          </cell>
          <cell r="AL330" t="str">
            <v>Kann Spuren enthalten.</v>
          </cell>
          <cell r="AO330" t="str">
            <v>Kann Spuren enthalten.</v>
          </cell>
          <cell r="AP330" t="str">
            <v>Kann Spuren enthalten.</v>
          </cell>
          <cell r="AQ330" t="str">
            <v>Kann Spuren enthalten.</v>
          </cell>
          <cell r="AR330" t="str">
            <v>Kann Spuren enthalten.</v>
          </cell>
          <cell r="AS330" t="str">
            <v>Kann Spuren enthalten.</v>
          </cell>
          <cell r="AT330" t="str">
            <v>Kann Spuren enthalten.</v>
          </cell>
          <cell r="AU330" t="str">
            <v>Kann Spuren enthalten.</v>
          </cell>
          <cell r="AX330">
            <v>221</v>
          </cell>
          <cell r="AY330">
            <v>924</v>
          </cell>
          <cell r="AZ330">
            <v>7.89</v>
          </cell>
          <cell r="BA330">
            <v>3.52</v>
          </cell>
          <cell r="BB330">
            <v>0.37</v>
          </cell>
          <cell r="BC330">
            <v>36.409999999999997</v>
          </cell>
          <cell r="BD330">
            <v>0.53</v>
          </cell>
          <cell r="BE330">
            <v>1.05</v>
          </cell>
          <cell r="BF330">
            <v>4.3600000000000003</v>
          </cell>
          <cell r="BG330" t="str">
            <v>J</v>
          </cell>
          <cell r="BH330" t="str">
            <v>J</v>
          </cell>
          <cell r="BI330" t="str">
            <v>FD</v>
          </cell>
          <cell r="BJ330" t="str">
            <v>CH</v>
          </cell>
          <cell r="BK330" t="str">
            <v>Nein</v>
          </cell>
          <cell r="BM330" t="str">
            <v/>
          </cell>
          <cell r="BN330" t="str">
            <v/>
          </cell>
          <cell r="BO330" t="str">
            <v>7612297030573</v>
          </cell>
          <cell r="BQ330" t="str">
            <v>7&lt;GMCNJS=adafhd&gt;</v>
          </cell>
          <cell r="BR330" t="str">
            <v/>
          </cell>
          <cell r="BS330" t="str">
            <v>IP SUISSE Mehl</v>
          </cell>
        </row>
        <row r="331">
          <cell r="A331">
            <v>845420</v>
          </cell>
          <cell r="B331" t="str">
            <v>UrDinkel Brötli</v>
          </cell>
          <cell r="C331" t="str">
            <v/>
          </cell>
          <cell r="D331" t="str">
            <v/>
          </cell>
          <cell r="E331" t="str">
            <v/>
          </cell>
          <cell r="F331">
            <v>1.3069999999999999</v>
          </cell>
          <cell r="G331" t="str">
            <v>UrDinkel Brötli</v>
          </cell>
          <cell r="H331" t="str">
            <v/>
          </cell>
          <cell r="I331" t="str">
            <v/>
          </cell>
          <cell r="J331" t="str">
            <v/>
          </cell>
          <cell r="K331" t="str">
            <v>IPS UrDinkel (59%,URDINKELHALBWEISSMEHL, URDINKELVOLLKORNMEHL, URDINKELSCHROT), Wasser, Sauerteig (URDINKEL), Sonnenblumenkerne, Leinsamen, SESAM, Salz, Oblate (Maisstärke, Kartoffelstärke, Emulgator [Sonnenblumenlecithin], Farbstoff [E172], Säuerungsmittel [Citronensäure]),  Hefe, Rapsöl, DINKELKLEBER, Traubenzucker, Mehlbehandlungsmittel (Ascorbinsäure). Kann Spuren von EIERN, MILCH, SOJA, SCHALENFRÜCHTEN, ERDNÜSSEN, SELLERIE, SENF und SULFITEN enthalten.</v>
          </cell>
          <cell r="L331" t="str">
            <v xml:space="preserve"> </v>
          </cell>
          <cell r="M331" t="str">
            <v xml:space="preserve"> </v>
          </cell>
          <cell r="N331" t="str">
            <v xml:space="preserve"> </v>
          </cell>
          <cell r="O331" t="str">
            <v>STK</v>
          </cell>
          <cell r="P331">
            <v>1</v>
          </cell>
          <cell r="Q331">
            <v>85</v>
          </cell>
          <cell r="R331">
            <v>100</v>
          </cell>
          <cell r="S331">
            <v>80</v>
          </cell>
          <cell r="T331">
            <v>50</v>
          </cell>
          <cell r="U331">
            <v>85</v>
          </cell>
          <cell r="V331" t="str">
            <v>J</v>
          </cell>
          <cell r="W331" t="str">
            <v>k.m.</v>
          </cell>
          <cell r="X331" t="str">
            <v>k.m.</v>
          </cell>
          <cell r="Y331" t="str">
            <v>N</v>
          </cell>
          <cell r="Z331" t="str">
            <v>N</v>
          </cell>
          <cell r="AA331" t="str">
            <v>k.m.</v>
          </cell>
          <cell r="AB331" t="str">
            <v>k.m.</v>
          </cell>
          <cell r="AC331" t="str">
            <v>k.m.</v>
          </cell>
          <cell r="AD331" t="str">
            <v>J</v>
          </cell>
          <cell r="AE331" t="str">
            <v>k.m.</v>
          </cell>
          <cell r="AF331" t="str">
            <v>k.m.</v>
          </cell>
          <cell r="AG331" t="str">
            <v>k.m.</v>
          </cell>
          <cell r="AH331" t="str">
            <v>N</v>
          </cell>
          <cell r="AI331" t="str">
            <v>N</v>
          </cell>
          <cell r="AJ331" t="str">
            <v>UrDinkel, Dinkel</v>
          </cell>
          <cell r="AK331" t="str">
            <v>Kann Spuren enthalten.</v>
          </cell>
          <cell r="AL331" t="str">
            <v>Kann Spuren enthalten.</v>
          </cell>
          <cell r="AO331" t="str">
            <v>Kann Spuren enthalten.</v>
          </cell>
          <cell r="AP331" t="str">
            <v>Kann Spuren enthalten.</v>
          </cell>
          <cell r="AQ331" t="str">
            <v>Kann Spuren enthalten.</v>
          </cell>
          <cell r="AR331" t="str">
            <v>Sesam</v>
          </cell>
          <cell r="AS331" t="str">
            <v>Kann Spuren enthalten.</v>
          </cell>
          <cell r="AT331" t="str">
            <v>Kann Spuren enthalten.</v>
          </cell>
          <cell r="AU331" t="str">
            <v>Kann Spuren enthalten.</v>
          </cell>
          <cell r="AX331">
            <v>287</v>
          </cell>
          <cell r="AY331">
            <v>1201</v>
          </cell>
          <cell r="AZ331">
            <v>10.02</v>
          </cell>
          <cell r="BA331">
            <v>6.56</v>
          </cell>
          <cell r="BB331">
            <v>0.79</v>
          </cell>
          <cell r="BC331">
            <v>45.99</v>
          </cell>
          <cell r="BD331">
            <v>0.35</v>
          </cell>
          <cell r="BE331">
            <v>1.51</v>
          </cell>
          <cell r="BF331">
            <v>7.2</v>
          </cell>
          <cell r="BG331" t="str">
            <v>J</v>
          </cell>
          <cell r="BH331" t="str">
            <v>J</v>
          </cell>
          <cell r="BI331" t="str">
            <v>FD</v>
          </cell>
          <cell r="BJ331" t="str">
            <v>CH</v>
          </cell>
          <cell r="BK331" t="str">
            <v>Nein</v>
          </cell>
          <cell r="BM331" t="str">
            <v/>
          </cell>
          <cell r="BN331" t="str">
            <v/>
          </cell>
          <cell r="BO331" t="str">
            <v>7612297030580</v>
          </cell>
          <cell r="BQ331" t="str">
            <v>7&lt;GMCNJS=adafia&gt;</v>
          </cell>
          <cell r="BR331" t="str">
            <v/>
          </cell>
          <cell r="BS331" t="str">
            <v>UrDinkel</v>
          </cell>
        </row>
        <row r="332">
          <cell r="A332">
            <v>845621</v>
          </cell>
          <cell r="B332" t="str">
            <v>Huusbrot Deli ruch, geschn. 13mm</v>
          </cell>
          <cell r="C332" t="str">
            <v/>
          </cell>
          <cell r="D332" t="str">
            <v/>
          </cell>
          <cell r="E332" t="str">
            <v/>
          </cell>
          <cell r="F332">
            <v>7.5270000000000001</v>
          </cell>
          <cell r="G332" t="str">
            <v>Ruchbrot, geschnitten</v>
          </cell>
          <cell r="H332" t="str">
            <v/>
          </cell>
          <cell r="I332" t="str">
            <v/>
          </cell>
          <cell r="J332" t="str">
            <v/>
          </cell>
          <cell r="K332" t="str">
            <v xml:space="preserve">IPS Getreidemehle (WEIZEN, ROGGEN), Wasser, Salz, WEIZENKLEBER, Hefe, Maltextrakt (GERSTE), Sauerteig (ROGGEN), Mehlbehandlungsmittel (Ascorbinsäure). Kann Spuren von Eiern, Milch, Soja, Sesam, Schalenfrüchten, Erdnüssen, Sellerie, Senf und Sulfiten enthalten. </v>
          </cell>
          <cell r="L332" t="str">
            <v xml:space="preserve"> </v>
          </cell>
          <cell r="M332" t="str">
            <v xml:space="preserve"> </v>
          </cell>
          <cell r="N332" t="str">
            <v xml:space="preserve"> </v>
          </cell>
          <cell r="O332" t="str">
            <v>STK</v>
          </cell>
          <cell r="P332">
            <v>1</v>
          </cell>
          <cell r="Q332">
            <v>1650</v>
          </cell>
          <cell r="R332">
            <v>550</v>
          </cell>
          <cell r="S332">
            <v>170</v>
          </cell>
          <cell r="T332">
            <v>100</v>
          </cell>
          <cell r="U332">
            <v>1650</v>
          </cell>
          <cell r="V332" t="str">
            <v>J</v>
          </cell>
          <cell r="W332" t="str">
            <v>k.m.</v>
          </cell>
          <cell r="X332" t="str">
            <v>k.m.</v>
          </cell>
          <cell r="Y332" t="str">
            <v>N</v>
          </cell>
          <cell r="Z332" t="str">
            <v>N</v>
          </cell>
          <cell r="AA332" t="str">
            <v>k.m.</v>
          </cell>
          <cell r="AB332" t="str">
            <v>k.m.</v>
          </cell>
          <cell r="AC332" t="str">
            <v>k.m.</v>
          </cell>
          <cell r="AD332" t="str">
            <v>k.m.</v>
          </cell>
          <cell r="AE332" t="str">
            <v>k.m.</v>
          </cell>
          <cell r="AF332" t="str">
            <v>k.m.</v>
          </cell>
          <cell r="AG332" t="str">
            <v>k.m.</v>
          </cell>
          <cell r="AH332" t="str">
            <v>N</v>
          </cell>
          <cell r="AI332" t="str">
            <v>N</v>
          </cell>
          <cell r="AJ332" t="str">
            <v>Weizen, Roggen, Gerste</v>
          </cell>
          <cell r="AK332" t="str">
            <v>Kann Spuren von Milch enthalten</v>
          </cell>
          <cell r="AL332" t="str">
            <v>Kann Spuren von Eiern enthalten</v>
          </cell>
          <cell r="AO332" t="str">
            <v>Kann Spuren von Soja enthalten</v>
          </cell>
          <cell r="AP332" t="str">
            <v>Kann Spuren von Erdnüssen enthalten</v>
          </cell>
          <cell r="AQ332" t="str">
            <v>Kann Spuren von Schalenfüchten enthalten</v>
          </cell>
          <cell r="AR332" t="str">
            <v>Kann Spuren von Sesam enthalten</v>
          </cell>
          <cell r="AS332" t="str">
            <v>Kann Spuren von Sellerie enthalten</v>
          </cell>
          <cell r="AT332" t="str">
            <v>Kann Spuren von Senf enthalten</v>
          </cell>
          <cell r="AU332" t="str">
            <v>Kann Spuren von Sulfiten enthalten</v>
          </cell>
          <cell r="AX332">
            <v>209</v>
          </cell>
          <cell r="AY332">
            <v>876</v>
          </cell>
          <cell r="AZ332">
            <v>8.1029999999999998</v>
          </cell>
          <cell r="BA332">
            <v>0.96899999999999997</v>
          </cell>
          <cell r="BB332">
            <v>0.16600000000000001</v>
          </cell>
          <cell r="BC332">
            <v>39.679000000000002</v>
          </cell>
          <cell r="BD332">
            <v>0.44800000000000001</v>
          </cell>
          <cell r="BE332">
            <v>1.4039999999999999</v>
          </cell>
          <cell r="BF332">
            <v>3.2770000000000001</v>
          </cell>
          <cell r="BG332" t="str">
            <v>J</v>
          </cell>
          <cell r="BH332" t="str">
            <v>J</v>
          </cell>
          <cell r="BI332" t="str">
            <v>FD</v>
          </cell>
          <cell r="BJ332" t="str">
            <v>CH</v>
          </cell>
          <cell r="BK332" t="str">
            <v>Nein</v>
          </cell>
          <cell r="BM332" t="str">
            <v/>
          </cell>
          <cell r="BN332" t="str">
            <v>\\aryzta.com\data\AFE\CHZHSD\Etiketten HIESTAND\Elvetino\Standard_FD_Elvetino 65x90.lab</v>
          </cell>
          <cell r="BO332" t="str">
            <v>7612297030450</v>
          </cell>
          <cell r="BQ332" t="str">
            <v>7&lt;GMCNJS=adaefa&gt;</v>
          </cell>
          <cell r="BR332" t="str">
            <v/>
          </cell>
          <cell r="BS332" t="str">
            <v>IP SUISSE Mehl</v>
          </cell>
        </row>
        <row r="333">
          <cell r="A333">
            <v>845691</v>
          </cell>
          <cell r="B333" t="str">
            <v>Butterbrezel - Fleischkäse</v>
          </cell>
          <cell r="C333" t="str">
            <v/>
          </cell>
          <cell r="D333" t="str">
            <v/>
          </cell>
          <cell r="E333" t="str">
            <v/>
          </cell>
          <cell r="F333">
            <v>3.15</v>
          </cell>
          <cell r="G333" t="str">
            <v>Sandwich aus Laugenbrötchen mit Fleischkäse und Butter</v>
          </cell>
          <cell r="H333" t="str">
            <v/>
          </cell>
          <cell r="I333" t="str">
            <v/>
          </cell>
          <cell r="J333" t="str">
            <v>Sandwich of lye rolls with meat cheese and butter</v>
          </cell>
          <cell r="K333" t="str">
            <v>Laugenbrezel mit Butter (WEIZENMEHL, Wasser, Hefe, Salz, Rapsöl, Verdickungsmittel [Guarkernmehl], Malzmehl [WEIZEN], Emulgatoren [E472e, Lezithin aus Raps], Zucker, MAGERMILCHPULVER, Überzugsmittel [Natronlauge], Stabilisator [Kalziumphosphate], Mehlbehandlungsmittel [Ascorbinsäure]), 24%  Fleischkäse (Schweinefleisch [CH], Speck, Wasser, Schwarten, Kalbfleisch [CH], MILCHPULVER, Nitritpökelsalz [Kochsalz jodiert, Konservierungsmittel: E250], Stabilisatoren [E262, E331, E450, E452], Dextrose, Antioxidationsmittel [E300, E301], Gewürze, Gewürzextrakt, Kartoffelstärke, Zucker, Rapsöl), BUTTER (10%), Gewürzgurken (Gurken, Branntweinessig, Salz, Zucker, natürliches Kräuter-Gewürze-Aroma, Konservierungsstoff [E211], Farbstoff [E101]).</v>
          </cell>
          <cell r="L333" t="str">
            <v xml:space="preserve"> </v>
          </cell>
          <cell r="M333" t="str">
            <v xml:space="preserve"> </v>
          </cell>
          <cell r="N333" t="str">
            <v>Lye pretzel with butter (WHEAT flour, water, yeast, salt, rapeseed oil, thickener [guar gum], malt flour [WHEAT], emulsifiers [E472e, lecithin from rapeseed], sugar, skimmed MILK powder, coating [sodium hydroxide], stabilizer [calcium phosphate], flour treatment agent [ascorbic acid]), 24% meat cheese (pork [CH], bacon, water, rinds, veal [CH], MILK powder, nitrite curing salt [iodized table salt, preservative: E250], stabilizers [E262, E331, E450, E452], dextrose, antioxidants [E300, E301], spices, spice extract, potato starch, sugar, rapeseed oil), BUTTER (10%), gherkins (cucumbers, spirit vinegar, salt, sugar, natural herbs-spices flavour, preservative [E211], colouring agent [E101]).</v>
          </cell>
          <cell r="O333" t="str">
            <v>STK</v>
          </cell>
          <cell r="P333">
            <v>1</v>
          </cell>
          <cell r="Q333">
            <v>105</v>
          </cell>
          <cell r="R333">
            <v>100</v>
          </cell>
          <cell r="S333">
            <v>95</v>
          </cell>
          <cell r="T333">
            <v>50</v>
          </cell>
          <cell r="U333">
            <v>105</v>
          </cell>
          <cell r="V333" t="str">
            <v>J</v>
          </cell>
          <cell r="W333" t="str">
            <v>J</v>
          </cell>
          <cell r="X333" t="str">
            <v>k.m.</v>
          </cell>
          <cell r="Y333" t="str">
            <v>k.m.</v>
          </cell>
          <cell r="Z333" t="str">
            <v>k.m.</v>
          </cell>
          <cell r="AA333" t="str">
            <v>k.m.</v>
          </cell>
          <cell r="AB333" t="str">
            <v>k.m.</v>
          </cell>
          <cell r="AC333" t="str">
            <v>k.m.</v>
          </cell>
          <cell r="AD333" t="str">
            <v>k.m.</v>
          </cell>
          <cell r="AE333" t="str">
            <v>k.m.</v>
          </cell>
          <cell r="AF333" t="str">
            <v>k.m.</v>
          </cell>
          <cell r="AG333" t="str">
            <v>k.m.</v>
          </cell>
          <cell r="AH333" t="str">
            <v>N</v>
          </cell>
          <cell r="AI333" t="str">
            <v>N</v>
          </cell>
          <cell r="AX333">
            <v>243</v>
          </cell>
          <cell r="AY333">
            <v>1019</v>
          </cell>
          <cell r="AZ333">
            <v>6.41</v>
          </cell>
          <cell r="BA333">
            <v>14.07</v>
          </cell>
          <cell r="BB333">
            <v>6.9</v>
          </cell>
          <cell r="BC333">
            <v>22.62</v>
          </cell>
          <cell r="BD333">
            <v>1.2</v>
          </cell>
          <cell r="BE333">
            <v>1.3</v>
          </cell>
          <cell r="BF333">
            <v>0</v>
          </cell>
          <cell r="BG333" t="str">
            <v>N</v>
          </cell>
          <cell r="BH333" t="str">
            <v>N</v>
          </cell>
          <cell r="BI333" t="str">
            <v>FD</v>
          </cell>
          <cell r="BJ333" t="str">
            <v>CH</v>
          </cell>
          <cell r="BK333" t="str">
            <v>Nein</v>
          </cell>
          <cell r="BM333" t="str">
            <v/>
          </cell>
          <cell r="BN333" t="str">
            <v/>
          </cell>
          <cell r="BO333" t="str">
            <v>7612297040626</v>
          </cell>
          <cell r="BQ333" t="str">
            <v>7&lt;GMCNJS=aeagcg&gt;</v>
          </cell>
          <cell r="BR333" t="str">
            <v/>
          </cell>
        </row>
        <row r="334">
          <cell r="A334">
            <v>845692</v>
          </cell>
          <cell r="B334" t="str">
            <v>Butterbrezel - Schweizer Hartkäse</v>
          </cell>
          <cell r="C334" t="str">
            <v/>
          </cell>
          <cell r="D334" t="str">
            <v/>
          </cell>
          <cell r="E334" t="str">
            <v/>
          </cell>
          <cell r="F334">
            <v>3.15</v>
          </cell>
          <cell r="G334" t="str">
            <v>Sandwich aus Laugenbrötchen mit Käse und Butter</v>
          </cell>
          <cell r="H334" t="str">
            <v/>
          </cell>
          <cell r="I334" t="str">
            <v/>
          </cell>
          <cell r="J334" t="str">
            <v>Sandwich of lye rolls with hard cheese and butter</v>
          </cell>
          <cell r="K334" t="str">
            <v>Laugenbrezel mit Butter (WEIZENMEHL, Wasser, Hefe, Salz, Rapsöl, Verdickungsmittel [Guarkernmehl], Malzmehl [WEIZEN], Emulgatoren [E472e, Lezithin aus Raps], Zucker, MAGERMILCHPULVER, Überzugsmittel [Natronlauge], Stabilisator [Kalziumphosphate], Mehlbehandlungsmittel [Ascorbinsäure]), 19%  Hartkäse (CH, vollfett, aus pasteurisierter MILCH), BUTTER (11%), Gewürzgurken (Gurken, Branntweinessig, Salz, Zucker, natürliches Kräuter-Gewürze-Aroma, Konservierungsstoff [E211], Farbstoff [E101]).</v>
          </cell>
          <cell r="L334" t="str">
            <v xml:space="preserve"> </v>
          </cell>
          <cell r="M334" t="str">
            <v xml:space="preserve"> </v>
          </cell>
          <cell r="N334" t="str">
            <v>Lye pretzel with butter (WHEAT flour, water, yeast, salt, rapeseed oil, thickener [guar gum], malt flour [WHEAT], emulsifiers [E472e, lecithin from rapeseed], sugar, skimmed MILK powder, coating [caustic soda], stabilizer [calcium phosphate], flour treatment agent [ascorbic acid]), 19% hard cheese (CH, full fat, from pasteurized MILK), BUTTER (11%), gherkins (cucumbers, spirit vinegar, salt, sugar, natural herbs-spices flavour, preservative [E211], colouring agent[E101]).</v>
          </cell>
          <cell r="O334" t="str">
            <v>STK</v>
          </cell>
          <cell r="P334">
            <v>1</v>
          </cell>
          <cell r="Q334">
            <v>100</v>
          </cell>
          <cell r="R334">
            <v>100</v>
          </cell>
          <cell r="S334">
            <v>95</v>
          </cell>
          <cell r="T334">
            <v>50</v>
          </cell>
          <cell r="U334">
            <v>100</v>
          </cell>
          <cell r="V334" t="str">
            <v>J</v>
          </cell>
          <cell r="W334" t="str">
            <v>J</v>
          </cell>
          <cell r="X334" t="str">
            <v>k.m.</v>
          </cell>
          <cell r="Y334" t="str">
            <v>k.m.</v>
          </cell>
          <cell r="Z334" t="str">
            <v>k.m.</v>
          </cell>
          <cell r="AA334" t="str">
            <v>k.m.</v>
          </cell>
          <cell r="AB334" t="str">
            <v>k.m.</v>
          </cell>
          <cell r="AC334" t="str">
            <v>k.m.</v>
          </cell>
          <cell r="AD334" t="str">
            <v>k.m.</v>
          </cell>
          <cell r="AE334" t="str">
            <v>k.m.</v>
          </cell>
          <cell r="AF334" t="str">
            <v>k.m.</v>
          </cell>
          <cell r="AG334" t="str">
            <v>k.m.</v>
          </cell>
          <cell r="AH334" t="str">
            <v>N</v>
          </cell>
          <cell r="AI334" t="str">
            <v>N</v>
          </cell>
          <cell r="AX334">
            <v>276</v>
          </cell>
          <cell r="AY334">
            <v>1157</v>
          </cell>
          <cell r="AZ334">
            <v>8.59</v>
          </cell>
          <cell r="BA334">
            <v>16.239999999999998</v>
          </cell>
          <cell r="BB334">
            <v>9.4</v>
          </cell>
          <cell r="BC334">
            <v>24.01</v>
          </cell>
          <cell r="BD334">
            <v>1</v>
          </cell>
          <cell r="BE334">
            <v>1.1000000000000001</v>
          </cell>
          <cell r="BF334">
            <v>0</v>
          </cell>
          <cell r="BG334" t="str">
            <v>J</v>
          </cell>
          <cell r="BH334" t="str">
            <v>N</v>
          </cell>
          <cell r="BI334" t="str">
            <v>FD</v>
          </cell>
          <cell r="BJ334" t="str">
            <v>CH</v>
          </cell>
          <cell r="BK334" t="str">
            <v>Nein</v>
          </cell>
          <cell r="BM334" t="str">
            <v/>
          </cell>
          <cell r="BN334" t="str">
            <v/>
          </cell>
          <cell r="BO334" t="str">
            <v>7612297040633</v>
          </cell>
          <cell r="BQ334" t="str">
            <v>7&lt;GMCNJS=aeagdd&gt;</v>
          </cell>
          <cell r="BR334" t="str">
            <v/>
          </cell>
        </row>
        <row r="335">
          <cell r="A335">
            <v>845699</v>
          </cell>
          <cell r="B335" t="str">
            <v>Butterbrezel - Salami</v>
          </cell>
          <cell r="C335" t="str">
            <v/>
          </cell>
          <cell r="D335" t="str">
            <v/>
          </cell>
          <cell r="E335" t="str">
            <v/>
          </cell>
          <cell r="F335">
            <v>3.15</v>
          </cell>
          <cell r="G335" t="str">
            <v>Sandwich aus Laugenbrötchen mit Salami und Butter</v>
          </cell>
          <cell r="H335" t="str">
            <v/>
          </cell>
          <cell r="I335" t="str">
            <v/>
          </cell>
          <cell r="J335" t="str">
            <v>Sandwich of lye rolls with salami and butter</v>
          </cell>
          <cell r="K335" t="str">
            <v>Laugenbrezel mit Butter (WEIZENMEHL, Wasser, Hefe, Salz, Rapsöl, Verdickungsmittel [Guarkernmehl], Malzmehl [WEIZEN], Emulgatoren [E472e, Lezithin aus Raps], Zucker, MAGERMILCHPULVER, Überzugsmittel [Natronlauge], Stabilisator [Kalziumphosphate], Mehlbehandlungsmittel [Ascorbinsäure]), 19%  Salami (Schweinefleisch [CH], Rindfleisch [CH], Salz jodiert, Acerolapulver, Glucosesirup, Glucose, Konservierungsstoff [E252], Gewürze), BUTTER (11%), Gewürzgurken (Gurken, Branntweinessig, Salz, Zucker, natürliches Kräuter-Gewürze-Aroma, Konservierungsstoff [E211], Farbstoff [E101]).</v>
          </cell>
          <cell r="L335" t="str">
            <v xml:space="preserve"> </v>
          </cell>
          <cell r="M335" t="str">
            <v xml:space="preserve"> </v>
          </cell>
          <cell r="N335" t="str">
            <v>Lye pretzel with butter (WHEAT flour, water, yeast, salt, rapeseed oil, thickener [guar gum], malt flour [WHEAT], emulsifiers [E472e, lecithin from rapeseed], sugar, skimmed MILK powder, coating agent [caustic soda], stabiliser [calcium phosphate], flour treatment agent [ascorbic acid]), 19% salami (pork [CH], beef [CH], iodized salt, acerola powder, glucose syrup, glucose, preservative [E252], spices), BUTTER (11%), gherkins (cucumber, vinegar, salt, sugar, natural herb-spice flavour, preservative [E211], colouring agent [E101]).</v>
          </cell>
          <cell r="O335" t="str">
            <v>STK</v>
          </cell>
          <cell r="P335">
            <v>1</v>
          </cell>
          <cell r="Q335">
            <v>100</v>
          </cell>
          <cell r="R335">
            <v>100</v>
          </cell>
          <cell r="S335">
            <v>95</v>
          </cell>
          <cell r="T335">
            <v>50</v>
          </cell>
          <cell r="U335">
            <v>100</v>
          </cell>
          <cell r="V335" t="str">
            <v>J</v>
          </cell>
          <cell r="W335" t="str">
            <v>J</v>
          </cell>
          <cell r="X335" t="str">
            <v>k.m.</v>
          </cell>
          <cell r="Y335" t="str">
            <v>k.m.</v>
          </cell>
          <cell r="Z335" t="str">
            <v>k.m.</v>
          </cell>
          <cell r="AA335" t="str">
            <v>k.m.</v>
          </cell>
          <cell r="AB335" t="str">
            <v>k.m.</v>
          </cell>
          <cell r="AC335" t="str">
            <v>k.m.</v>
          </cell>
          <cell r="AD335" t="str">
            <v>k.m.</v>
          </cell>
          <cell r="AE335" t="str">
            <v>k.m.</v>
          </cell>
          <cell r="AF335" t="str">
            <v>k.m.</v>
          </cell>
          <cell r="AG335" t="str">
            <v>k.m.</v>
          </cell>
          <cell r="AH335" t="str">
            <v>N</v>
          </cell>
          <cell r="AI335" t="str">
            <v>N</v>
          </cell>
          <cell r="AX335">
            <v>286</v>
          </cell>
          <cell r="AY335">
            <v>1198</v>
          </cell>
          <cell r="AZ335">
            <v>8.27</v>
          </cell>
          <cell r="BA335">
            <v>17.55</v>
          </cell>
          <cell r="BB335">
            <v>8.6999999999999993</v>
          </cell>
          <cell r="BC335">
            <v>23.92</v>
          </cell>
          <cell r="BD335">
            <v>0.9</v>
          </cell>
          <cell r="BE335">
            <v>0.9</v>
          </cell>
          <cell r="BF335">
            <v>0</v>
          </cell>
          <cell r="BG335" t="str">
            <v>N</v>
          </cell>
          <cell r="BH335" t="str">
            <v>N</v>
          </cell>
          <cell r="BI335" t="str">
            <v>FD</v>
          </cell>
          <cell r="BJ335" t="str">
            <v>CH</v>
          </cell>
          <cell r="BK335" t="str">
            <v>Nein</v>
          </cell>
          <cell r="BM335" t="str">
            <v/>
          </cell>
          <cell r="BN335" t="str">
            <v/>
          </cell>
          <cell r="BO335" t="str">
            <v>7612297040640</v>
          </cell>
          <cell r="BQ335" t="str">
            <v>7&lt;GMCNJS=aeagea&gt;</v>
          </cell>
          <cell r="BR335" t="str">
            <v/>
          </cell>
        </row>
        <row r="336">
          <cell r="A336">
            <v>845700</v>
          </cell>
          <cell r="B336" t="str">
            <v>Butterbrezel - Schinken</v>
          </cell>
          <cell r="C336" t="str">
            <v/>
          </cell>
          <cell r="D336" t="str">
            <v/>
          </cell>
          <cell r="E336" t="str">
            <v/>
          </cell>
          <cell r="F336">
            <v>3.15</v>
          </cell>
          <cell r="G336" t="str">
            <v>Sandwich aus Laugenbrötchen mit Vorderschinken und Butter</v>
          </cell>
          <cell r="H336" t="str">
            <v/>
          </cell>
          <cell r="I336" t="str">
            <v/>
          </cell>
          <cell r="J336" t="str">
            <v>Sandwich of lye rolls with shoulder of ham and butter</v>
          </cell>
          <cell r="K336" t="str">
            <v>Laugenbrezel mit Butter (WEIZENMEHL, Wasser, Hefe, Salz, Rapsöl, Verdickungsmittel [Guarkernmehl], Malzmehl [WEIZEN], Emulgatoren [E472e, Lezithin aus Raps], Zucker, MAGERMILCHPULVER, Überzugsmittel [Natronlauge], Stabilisator [Kalziumphosphate], Mehlbehandlungsmittel [Ascorbinsäure]), 24%  Vorderschinken (Schweinefleisch [CH] 96%, Nitritpökelsalz [Kochsalz, Konservierungsstoff: E250], LACTOSE, Stabilisatoren [E450, E451, E452], Traubenzucker, Antioxidationsmittel: [E301], Würze, Gewürzextrakte [SELLERIE], Raucharoma), BUTTER (11%), Gewürzgurken (Gurken, Branntweinessig, Salz, Zucker, natürliches Kräuter-Gewürze-Aroma, Konservierungsstoff [E211], Farbstoff [E101]).</v>
          </cell>
          <cell r="L336" t="str">
            <v xml:space="preserve"> </v>
          </cell>
          <cell r="M336" t="str">
            <v xml:space="preserve"> </v>
          </cell>
          <cell r="N336" t="str">
            <v xml:space="preserve">" Lye pretzel with butter (WHEAT flour, water, yeast, salt, rapeseed oil, thickener [guar gum], malt flour [WHEAT], emulsifiers [E472e, lecithin from rapeseed], sugar, skimmed MILK powder, coating agent [caustic soda], stabilizer [calcium phosphate], flour treatment agent [ascorbic acid]), 24% shoulder ham (pork [CH] 96%, nitrite curing salt [table salt, preservative: E250], LACTOSE, stabilizers [E450, E451, E452], dextrose, antioxidants: E301], seasoning, spice extracts [CELERY], smoke flavour), BUTTER (11%), gherkins (cucumbers, spirit vinegar, salt, sugar, natural herbs-spices flavour, preservative [E211], colouring agent [E101]). " </v>
          </cell>
          <cell r="O336" t="str">
            <v>STK</v>
          </cell>
          <cell r="P336">
            <v>1</v>
          </cell>
          <cell r="Q336">
            <v>105</v>
          </cell>
          <cell r="R336">
            <v>100</v>
          </cell>
          <cell r="S336">
            <v>95</v>
          </cell>
          <cell r="T336">
            <v>50</v>
          </cell>
          <cell r="U336">
            <v>105</v>
          </cell>
          <cell r="V336" t="str">
            <v>J</v>
          </cell>
          <cell r="W336" t="str">
            <v>J</v>
          </cell>
          <cell r="X336" t="str">
            <v>k.m.</v>
          </cell>
          <cell r="Y336" t="str">
            <v>k.m.</v>
          </cell>
          <cell r="Z336" t="str">
            <v>k.m.</v>
          </cell>
          <cell r="AA336" t="str">
            <v>k.m.</v>
          </cell>
          <cell r="AB336" t="str">
            <v>k.m.</v>
          </cell>
          <cell r="AC336" t="str">
            <v>k.m.</v>
          </cell>
          <cell r="AD336" t="str">
            <v>k.m.</v>
          </cell>
          <cell r="AE336" t="str">
            <v>J</v>
          </cell>
          <cell r="AF336" t="str">
            <v>k.m.</v>
          </cell>
          <cell r="AG336" t="str">
            <v>k.m.</v>
          </cell>
          <cell r="AH336" t="str">
            <v>N</v>
          </cell>
          <cell r="AI336" t="str">
            <v>N</v>
          </cell>
          <cell r="AX336">
            <v>222</v>
          </cell>
          <cell r="AY336">
            <v>928</v>
          </cell>
          <cell r="AZ336">
            <v>7.8</v>
          </cell>
          <cell r="BA336">
            <v>11.25</v>
          </cell>
          <cell r="BB336">
            <v>5</v>
          </cell>
          <cell r="BC336">
            <v>22.25</v>
          </cell>
          <cell r="BD336">
            <v>0.9</v>
          </cell>
          <cell r="BE336">
            <v>0.8</v>
          </cell>
          <cell r="BF336">
            <v>0</v>
          </cell>
          <cell r="BG336" t="str">
            <v>N</v>
          </cell>
          <cell r="BH336" t="str">
            <v>N</v>
          </cell>
          <cell r="BI336" t="str">
            <v>FD</v>
          </cell>
          <cell r="BJ336" t="str">
            <v>CH</v>
          </cell>
          <cell r="BK336" t="str">
            <v>Nein</v>
          </cell>
          <cell r="BM336" t="str">
            <v/>
          </cell>
          <cell r="BN336" t="str">
            <v/>
          </cell>
          <cell r="BO336" t="str">
            <v>7612297040657</v>
          </cell>
          <cell r="BQ336" t="str">
            <v>7&lt;GMCNJS=aeagfh&gt;</v>
          </cell>
          <cell r="BR336" t="str">
            <v/>
          </cell>
        </row>
        <row r="337">
          <cell r="A337">
            <v>845702</v>
          </cell>
          <cell r="B337" t="str">
            <v>Fuschtbrot - Fleischkäse</v>
          </cell>
          <cell r="C337" t="str">
            <v/>
          </cell>
          <cell r="D337" t="str">
            <v/>
          </cell>
          <cell r="E337" t="str">
            <v/>
          </cell>
          <cell r="F337">
            <v>4.3</v>
          </cell>
          <cell r="G337" t="str">
            <v>Sandwich aus Weizenbrot mit Fleischkäse</v>
          </cell>
          <cell r="H337" t="str">
            <v/>
          </cell>
          <cell r="I337" t="str">
            <v/>
          </cell>
          <cell r="J337" t="str">
            <v>Sandwich of wheat bread with meat cheese</v>
          </cell>
          <cell r="K337" t="str">
            <v>Weizenbrot (IPS WEIZENMEHL, Wasser, Salz, Hefe, Maltextrakt [GERSTE], WEIZENSTÄRKE, WEIZENQUELLMEHL, WEIZENKLEBER, Sauerteig [ROGGEN] Mehlbehandlungsmittel [Ascorbinsäure]), 18% Fleischkäse (Schweinefleisch [CH], Speck, Wasser, Schwarten, Kalbfleisch [CH], MILCHPULVER, Nitritpökelsalz  [Kochsalz jodiert, Konservierungsmittel: E250], Stabilisatoren [E262, E331, E450, E452], Dextrose, Antioxidationsmittel [E300, E301], Gewürze, Gewürzextrakt, Kartoffelstärke, Zucker, Rapsöl), Sandwichcreme (pflanzliche Öle [Kokosöl (gehärtet), Sonnenblumenöl], SENF [Wasser, SENF, Essig, Salz, Zucker, Gewürze], Wasser, Essig, Reisstärke, Salz), Tomaten, Gewürzgurke (Gurken, Branntweinessig, Salz, Zucker, natürliches Kräuter-Gewürze-Aroma, Konservierungsmittel [E211], Farbstoff [E101]), Lattich, EI (CH-Freilandhaltung, Antioxidantionsmittel E330, Verdickungsmittel E1412), Kresse.</v>
          </cell>
          <cell r="L337" t="str">
            <v xml:space="preserve"> </v>
          </cell>
          <cell r="M337" t="str">
            <v xml:space="preserve"> </v>
          </cell>
          <cell r="N337" t="str">
            <v>Wheat bread (IPS WHEAT flour, water, salt, yeast, malt extract [BARLEY], WHEAT starch, WHEAT swelling flour, WHEAT GLUTEN, sourdough [RYE] Flour treatment agent [ascorbic acid]), 18% meat cheese (pork [CH], bacon, water, rinds, veal [CH], MILK POWDER, nitrite curing salt [iodized table salt, preservative: E250], stabilizers [E262, E331, E450, E452], dextrose, antioxidants [E300, E301], spices, spice extract, potato starch, sugar, rapeseed oil), sandwich cream (vegetable oils [coconut oil (hydrogenated), sunflower oil], MUSTARD [water, MUSTARD, vinegar, salt, sugar, spices], Water, vinegar, rice starch, salt), tomatoes, gherkins (cucumbers, spirit vinegar, salt, sugar, natural herbs-spices flavour, preservative [E211], colouring agent [E101]), lettuce, EGG (CH free-range, antioxidant E330, thickener E1412), cress</v>
          </cell>
          <cell r="O337" t="str">
            <v>STK</v>
          </cell>
          <cell r="P337">
            <v>1</v>
          </cell>
          <cell r="Q337">
            <v>210</v>
          </cell>
          <cell r="R337">
            <v>120</v>
          </cell>
          <cell r="S337">
            <v>100</v>
          </cell>
          <cell r="T337">
            <v>50</v>
          </cell>
          <cell r="U337">
            <v>210</v>
          </cell>
          <cell r="V337" t="str">
            <v>J</v>
          </cell>
          <cell r="W337" t="str">
            <v>J</v>
          </cell>
          <cell r="X337" t="str">
            <v>J</v>
          </cell>
          <cell r="Y337" t="str">
            <v>k.m.</v>
          </cell>
          <cell r="Z337" t="str">
            <v>k.m.</v>
          </cell>
          <cell r="AA337" t="str">
            <v>k.m.</v>
          </cell>
          <cell r="AB337" t="str">
            <v>k.m.</v>
          </cell>
          <cell r="AC337" t="str">
            <v>k.m.</v>
          </cell>
          <cell r="AD337" t="str">
            <v>k.m.</v>
          </cell>
          <cell r="AE337" t="str">
            <v>k.m.</v>
          </cell>
          <cell r="AF337" t="str">
            <v>J</v>
          </cell>
          <cell r="AG337" t="str">
            <v>k.m.</v>
          </cell>
          <cell r="AH337" t="str">
            <v>N</v>
          </cell>
          <cell r="AI337" t="str">
            <v>N</v>
          </cell>
          <cell r="AX337">
            <v>194</v>
          </cell>
          <cell r="AY337">
            <v>812</v>
          </cell>
          <cell r="AZ337">
            <v>7.17</v>
          </cell>
          <cell r="BA337">
            <v>8.99</v>
          </cell>
          <cell r="BB337">
            <v>4.5</v>
          </cell>
          <cell r="BC337">
            <v>20.36</v>
          </cell>
          <cell r="BD337">
            <v>1.1000000000000001</v>
          </cell>
          <cell r="BE337">
            <v>1.2</v>
          </cell>
          <cell r="BF337">
            <v>0</v>
          </cell>
          <cell r="BG337" t="str">
            <v>N</v>
          </cell>
          <cell r="BH337" t="str">
            <v>N</v>
          </cell>
          <cell r="BI337" t="str">
            <v>FD</v>
          </cell>
          <cell r="BJ337" t="str">
            <v>CH</v>
          </cell>
          <cell r="BK337" t="str">
            <v>Nein</v>
          </cell>
          <cell r="BM337" t="str">
            <v/>
          </cell>
          <cell r="BN337" t="str">
            <v/>
          </cell>
          <cell r="BO337" t="str">
            <v>7612297040664</v>
          </cell>
          <cell r="BQ337" t="str">
            <v>7&lt;GMCNJS=aeagge&gt;</v>
          </cell>
          <cell r="BR337" t="str">
            <v/>
          </cell>
        </row>
        <row r="338">
          <cell r="A338">
            <v>845703</v>
          </cell>
          <cell r="B338" t="str">
            <v>Fuschtbrot - Schweizer Hartkäse</v>
          </cell>
          <cell r="C338" t="str">
            <v/>
          </cell>
          <cell r="D338" t="str">
            <v/>
          </cell>
          <cell r="E338" t="str">
            <v/>
          </cell>
          <cell r="F338">
            <v>4.3</v>
          </cell>
          <cell r="G338" t="str">
            <v>Sandwich aus Weizenbrot mit Hartkäse</v>
          </cell>
          <cell r="H338" t="str">
            <v/>
          </cell>
          <cell r="I338" t="str">
            <v/>
          </cell>
          <cell r="J338" t="str">
            <v>Wheat bread sandwich with hard cheese</v>
          </cell>
          <cell r="K338" t="str">
            <v>Weizenbrot (IPS WEIZENMEHL, Wasser, Salz, Hefe, Maltextrakt [GERSTE], WEIZENSTÄRKE, WEIZENQUELLMEHL, WEIZENKLEBER, Sauerteig [ROGGEN] Mehlbehandlungsmittel [Ascorbinsäure]), 25% HARTKÄSE ( aus pasteurisierter MILCH [CH]) , Sandwichcreme (pflanzliche Öle [Kokosöl (gehärtet),  Sonnenblumenöl], SENF [Wasser, SENF, Essig, Salz, Zucker, Gewürze], Wasser, Essig, Reisstärke, Salz), Tomaten, Gewürzgurke (Gurken, Branntweinessig, Salz, Zucker, natürliches Kräuter-Gewürze-Aroma, Konservierungsmittel [E211], Farbstoff [E101]), Lattich, EI (CH-Freilandhaltung, Antioxidantionsmittel E330, Verdickungsmittel E1412), Kresse.</v>
          </cell>
          <cell r="L338" t="str">
            <v xml:space="preserve"> </v>
          </cell>
          <cell r="M338" t="str">
            <v xml:space="preserve"> </v>
          </cell>
          <cell r="N338" t="str">
            <v>Wheat bread (IPS WHEAT flour, water, salt, yeast, malt extract [BARLEY], WHEAT starch, WHEAT  swelling flour, WHEAT GLUTEN, sourdough [RYE] flour treatment agent [Ascorbic acid]), 25% hard CHEESE (from pasteurised MILK [CH]), Sandwich cream (vegetable oils [coconut oil (hydrogenated), sunflower oil], MUSTARD [water, MUSTARD, vinegar, salt, sugar, spices], water, vinegar, rice starch, salt], tomatoes, gherkin (cucumbers, spirit vinegar, salt, sugar, natural herbs spices flavour, preservative [E211], colouring agent[E101]), lettuce, EGG (CH free-range, antioxidant: citric acid), cress</v>
          </cell>
          <cell r="O338" t="str">
            <v>STK</v>
          </cell>
          <cell r="P338">
            <v>1</v>
          </cell>
          <cell r="Q338">
            <v>210</v>
          </cell>
          <cell r="R338">
            <v>120</v>
          </cell>
          <cell r="S338">
            <v>100</v>
          </cell>
          <cell r="T338">
            <v>50</v>
          </cell>
          <cell r="U338">
            <v>210</v>
          </cell>
          <cell r="V338" t="str">
            <v>J</v>
          </cell>
          <cell r="W338" t="str">
            <v>J</v>
          </cell>
          <cell r="X338" t="str">
            <v>J</v>
          </cell>
          <cell r="Y338" t="str">
            <v>k.m.</v>
          </cell>
          <cell r="Z338" t="str">
            <v>k.m.</v>
          </cell>
          <cell r="AA338" t="str">
            <v>k.m.</v>
          </cell>
          <cell r="AB338" t="str">
            <v>k.m.</v>
          </cell>
          <cell r="AC338" t="str">
            <v>k.m.</v>
          </cell>
          <cell r="AD338" t="str">
            <v>k.m.</v>
          </cell>
          <cell r="AE338" t="str">
            <v>k.m.</v>
          </cell>
          <cell r="AF338" t="str">
            <v>J</v>
          </cell>
          <cell r="AG338" t="str">
            <v>k.m.</v>
          </cell>
          <cell r="AH338" t="str">
            <v>k.m.</v>
          </cell>
          <cell r="AI338" t="str">
            <v>k.m.</v>
          </cell>
          <cell r="AX338">
            <v>225</v>
          </cell>
          <cell r="AY338">
            <v>942</v>
          </cell>
          <cell r="AZ338">
            <v>9.7899999999999991</v>
          </cell>
          <cell r="BA338">
            <v>11.42</v>
          </cell>
          <cell r="BB338">
            <v>7</v>
          </cell>
          <cell r="BC338">
            <v>20.18</v>
          </cell>
          <cell r="BD338">
            <v>0.9</v>
          </cell>
          <cell r="BE338">
            <v>1.1000000000000001</v>
          </cell>
          <cell r="BF338">
            <v>0</v>
          </cell>
          <cell r="BG338" t="str">
            <v>J</v>
          </cell>
          <cell r="BH338" t="str">
            <v>N</v>
          </cell>
          <cell r="BI338" t="str">
            <v>FD</v>
          </cell>
          <cell r="BJ338" t="str">
            <v>CH</v>
          </cell>
          <cell r="BK338" t="str">
            <v>Nein</v>
          </cell>
          <cell r="BM338" t="str">
            <v/>
          </cell>
          <cell r="BN338" t="str">
            <v/>
          </cell>
          <cell r="BO338" t="str">
            <v>7612297040671</v>
          </cell>
          <cell r="BQ338" t="str">
            <v>7&lt;GMCNJS=aeaghb&gt;</v>
          </cell>
          <cell r="BR338" t="str">
            <v/>
          </cell>
        </row>
        <row r="339">
          <cell r="A339">
            <v>845705</v>
          </cell>
          <cell r="B339" t="str">
            <v>Fuschtbrot - Salami</v>
          </cell>
          <cell r="C339" t="str">
            <v/>
          </cell>
          <cell r="D339" t="str">
            <v/>
          </cell>
          <cell r="E339" t="str">
            <v/>
          </cell>
          <cell r="F339">
            <v>4.3</v>
          </cell>
          <cell r="G339" t="str">
            <v>Sandwich aus Weizenbrot mit Salami</v>
          </cell>
          <cell r="H339" t="str">
            <v/>
          </cell>
          <cell r="I339" t="str">
            <v/>
          </cell>
          <cell r="J339" t="str">
            <v>Wheat bread sandwich with salami</v>
          </cell>
          <cell r="K339" t="str">
            <v>Weizenbrot (IPS WEIZENMEHL, Wasser, Salz, Hefe, Maltextrakt [GERSTE], WEIZENSTÄRKE, WEIZENQUELLMEHL, WEIZENKLEBER, Sauerteig [ROGGEN] Mehlbehandlungsmittel [Ascorbinsäure]), 18% Salami (Schweinefleisch [CH], Rindfleisch [CH], Salz, Acerolapulver, Glucosesirup, Glucose,  Konservierungsmittel [E252], Gewürze), Sandwichcreme (pflanzliche Öle [Kokosöl (gehärtet), Sonnenblumenöl], SENF [Wasser, SENF, Essig, Salz, Zucker, Gewürze], Wasser, Essig, Reisstärke, Salz), Tomaten, Gewürzgurke (Gurken, Branntweinessig, Salz, Zucker, natürliches Kräuter-Gewürze-Aroma, Konservierungsmittel [E211], Farbstoff [E101]), Lattich, EI (CH-Freilandhaltung, Antioxidantionsmittel: E330, Verdickungsmittel E1412),Kresse.</v>
          </cell>
          <cell r="L339" t="str">
            <v xml:space="preserve"> </v>
          </cell>
          <cell r="M339" t="str">
            <v xml:space="preserve"> </v>
          </cell>
          <cell r="N339" t="str">
            <v>Wheat bread (IPS WHEAT flour, water, salt, yeast, malt extract [BARLEY], WHEAT starch, WHEAT swelling flour, WHEAT GLUTEN, sourdough [RYE] flour treatment agent [ascorbic acid]), 18% salami (pork [CH], beef [CH], salt, acerola powder, glucose syrup, glucose, preservative [E252], spices), sandwich cream (vegetable oils [coconut oil (hydrogenated), sunflower oil], MUSTARD [water, MUSTARD, vinegar, salt, sugar, spices], water, vinegar, rice starch, salt), tomatoes, gherkin (cucumbers, spirit vinegar, salt, sugar, natural herbs-spices flavour, preservative [E211], colouring agent [E101]), lettuce, EGG (CH free-range, antioxidant E330, thickener E1412), cress</v>
          </cell>
          <cell r="O339" t="str">
            <v>STK</v>
          </cell>
          <cell r="P339">
            <v>1</v>
          </cell>
          <cell r="Q339">
            <v>210</v>
          </cell>
          <cell r="R339">
            <v>120</v>
          </cell>
          <cell r="S339">
            <v>100</v>
          </cell>
          <cell r="T339">
            <v>50</v>
          </cell>
          <cell r="U339">
            <v>210</v>
          </cell>
          <cell r="V339" t="str">
            <v>J</v>
          </cell>
          <cell r="W339" t="str">
            <v>k.m.</v>
          </cell>
          <cell r="X339" t="str">
            <v>J</v>
          </cell>
          <cell r="Y339" t="str">
            <v>k.m.</v>
          </cell>
          <cell r="Z339" t="str">
            <v>k.m.</v>
          </cell>
          <cell r="AA339" t="str">
            <v>k.m.</v>
          </cell>
          <cell r="AB339" t="str">
            <v>k.m.</v>
          </cell>
          <cell r="AC339" t="str">
            <v>k.m.</v>
          </cell>
          <cell r="AD339" t="str">
            <v>k.m.</v>
          </cell>
          <cell r="AE339" t="str">
            <v>k.m.</v>
          </cell>
          <cell r="AF339" t="str">
            <v>J</v>
          </cell>
          <cell r="AG339" t="str">
            <v>k.m.</v>
          </cell>
          <cell r="AH339" t="str">
            <v>N</v>
          </cell>
          <cell r="AI339" t="str">
            <v>N</v>
          </cell>
          <cell r="AX339">
            <v>230</v>
          </cell>
          <cell r="AY339">
            <v>965</v>
          </cell>
          <cell r="AZ339">
            <v>9.2799999999999994</v>
          </cell>
          <cell r="BA339">
            <v>10.8</v>
          </cell>
          <cell r="BB339">
            <v>5.4</v>
          </cell>
          <cell r="BC339">
            <v>23.49</v>
          </cell>
          <cell r="BD339">
            <v>0.8</v>
          </cell>
          <cell r="BE339">
            <v>0.9</v>
          </cell>
          <cell r="BF339">
            <v>0</v>
          </cell>
          <cell r="BG339" t="str">
            <v>N</v>
          </cell>
          <cell r="BH339" t="str">
            <v>N</v>
          </cell>
          <cell r="BI339" t="str">
            <v>FD</v>
          </cell>
          <cell r="BJ339" t="str">
            <v>CH</v>
          </cell>
          <cell r="BK339" t="str">
            <v>Nein</v>
          </cell>
          <cell r="BM339" t="str">
            <v/>
          </cell>
          <cell r="BN339" t="str">
            <v/>
          </cell>
          <cell r="BO339" t="str">
            <v>7612297040688</v>
          </cell>
          <cell r="BQ339" t="str">
            <v>7&lt;GMCNJS=aeagii&gt;</v>
          </cell>
          <cell r="BR339" t="str">
            <v/>
          </cell>
        </row>
        <row r="340">
          <cell r="A340">
            <v>845708</v>
          </cell>
          <cell r="B340" t="str">
            <v>Fuschtbrot - Schinken</v>
          </cell>
          <cell r="C340" t="str">
            <v/>
          </cell>
          <cell r="D340" t="str">
            <v/>
          </cell>
          <cell r="E340" t="str">
            <v/>
          </cell>
          <cell r="F340">
            <v>4.3</v>
          </cell>
          <cell r="G340" t="str">
            <v>Sandwich aus Weizenbrot mit Vorderschinken</v>
          </cell>
          <cell r="H340" t="str">
            <v/>
          </cell>
          <cell r="I340" t="str">
            <v/>
          </cell>
          <cell r="J340" t="str">
            <v>Sandwich of wheat bread with shoulder of ham</v>
          </cell>
          <cell r="K340" t="str">
            <v>Weizenbrot (IPS WEIZENMEHL, Wasser, Salz, Hefe, Maltextrakt [GERSTE], WEIZENSTÄRKE, WEIZENQUELLMEHL, WEIZENKLEBER, Sauerteig [ROGGEN] Mehlbehandlungsmittel [Ascorbinsäure]), 20% Vorderschinken (96% Schweinefleisch [CH], Nitritpökelsalz [Kochsalz, Konservierungsmittel [E250],  LACTOSE, Stabilisatoren [E450, E451, E452], Traubenzucker, Antioxidationsmittel [E301], Würze, Gewürzextrakte [SELLERIE], Raucharoma), Sandwichcreme (pflanzliche Öle [Kokosöl (gehärtet), Sonnenblumenöl], SENF [Wasser, SENF, Tafelessig, Salz, Zucker, Gewürze], Wasser, Tafelessig, Reisstärke, Salz), Tomaten, Gewürzgurke (Gurken, Branntweinessig, Salz, Zucker, natürliches Kräuter-Gewürze-Aroma, Konservierungsmittel [E211], Farbstoff [E101]), Lattich, EI (CH, [Freilandhaltung], AntioxidantionsmittelE330, Verdickungsmittel E1412), Kresse.</v>
          </cell>
          <cell r="L340" t="str">
            <v xml:space="preserve"> </v>
          </cell>
          <cell r="M340" t="str">
            <v xml:space="preserve"> </v>
          </cell>
          <cell r="N340" t="str">
            <v>Wheat bread (IPS WHEAT flour, water, salt, yeast, malt extract [BARLEY], WHEAT starch, WHEAT swelling flour, WHEAT GLUTEN, sourdough [RYE] flour treatment agent [Ascorbic acid]), 20% shoulder of ham (96% pork [CH]), nitrite curing salt [table salt, preservatives [E250], LACTOSE, stabilizers [E450, E451, E452], dextrose, antioxidant [E301], seasoning, spice extracts [CELERY], smoke flavour), Sandwich cream (vegetable oils [coconut oil (hydrogenated), sunflower oil], MUSTARD [water, MUSTARD, table vinegar, salt, sugar, spices], water, table vinegar, rice starch, salt), tomatoes, gherkin (cucumbers, spirit vinegar, salt, sugar, natural herbs-spices flouver, preservative [E211], colouring agent [E101]), lettuce, EGG (CH, [free-range], antioxidant E330, thickener E1412), cress</v>
          </cell>
          <cell r="O340" t="str">
            <v>STK</v>
          </cell>
          <cell r="P340">
            <v>1</v>
          </cell>
          <cell r="Q340">
            <v>215</v>
          </cell>
          <cell r="R340">
            <v>120</v>
          </cell>
          <cell r="S340">
            <v>100</v>
          </cell>
          <cell r="T340">
            <v>50</v>
          </cell>
          <cell r="U340">
            <v>215</v>
          </cell>
          <cell r="V340" t="str">
            <v>J</v>
          </cell>
          <cell r="W340" t="str">
            <v>J</v>
          </cell>
          <cell r="X340" t="str">
            <v>J</v>
          </cell>
          <cell r="Y340" t="str">
            <v>k.m.</v>
          </cell>
          <cell r="Z340" t="str">
            <v>k.m.</v>
          </cell>
          <cell r="AA340" t="str">
            <v>k.m.</v>
          </cell>
          <cell r="AB340" t="str">
            <v>k.m.</v>
          </cell>
          <cell r="AC340" t="str">
            <v>k.m.</v>
          </cell>
          <cell r="AD340" t="str">
            <v>k.m.</v>
          </cell>
          <cell r="AE340" t="str">
            <v>J</v>
          </cell>
          <cell r="AF340" t="str">
            <v>J</v>
          </cell>
          <cell r="AG340" t="str">
            <v>k.m.</v>
          </cell>
          <cell r="AH340" t="str">
            <v>N</v>
          </cell>
          <cell r="AI340" t="str">
            <v>N</v>
          </cell>
          <cell r="AX340">
            <v>230</v>
          </cell>
          <cell r="AY340">
            <v>965</v>
          </cell>
          <cell r="AZ340">
            <v>9.25</v>
          </cell>
          <cell r="BA340">
            <v>10.8</v>
          </cell>
          <cell r="BB340">
            <v>5.4</v>
          </cell>
          <cell r="BC340">
            <v>23.49</v>
          </cell>
          <cell r="BD340">
            <v>0.8</v>
          </cell>
          <cell r="BE340">
            <v>0.9</v>
          </cell>
          <cell r="BF340">
            <v>0</v>
          </cell>
          <cell r="BG340" t="str">
            <v>N</v>
          </cell>
          <cell r="BH340" t="str">
            <v>N</v>
          </cell>
          <cell r="BI340" t="str">
            <v>FD</v>
          </cell>
          <cell r="BJ340" t="str">
            <v>CH</v>
          </cell>
          <cell r="BK340" t="str">
            <v>Nein</v>
          </cell>
          <cell r="BM340" t="str">
            <v/>
          </cell>
          <cell r="BN340" t="str">
            <v/>
          </cell>
          <cell r="BO340" t="str">
            <v>7612297040695</v>
          </cell>
          <cell r="BQ340" t="str">
            <v>7&lt;GMCNJS=aeagjf&gt;</v>
          </cell>
          <cell r="BR340" t="str">
            <v/>
          </cell>
        </row>
        <row r="341">
          <cell r="A341">
            <v>845712</v>
          </cell>
          <cell r="B341" t="str">
            <v>Laugenzöpfli - Eiersalat</v>
          </cell>
          <cell r="C341" t="str">
            <v/>
          </cell>
          <cell r="D341" t="str">
            <v/>
          </cell>
          <cell r="E341" t="str">
            <v/>
          </cell>
          <cell r="F341">
            <v>4.2</v>
          </cell>
          <cell r="G341" t="str">
            <v>Sandwich mit Weizenbrötchen belaugt, belegt mit Eiersalat</v>
          </cell>
          <cell r="H341" t="str">
            <v/>
          </cell>
          <cell r="I341" t="str">
            <v/>
          </cell>
          <cell r="J341" t="str">
            <v>Sandwich with lye wheat rolls, filled with egg salad</v>
          </cell>
          <cell r="K341" t="str">
            <v>Sandwich Laugenzöpfli (IPS Getreidemehl [WEIZEN, ROGGEN], Wasser, Rapsöl, Hefe, Salz, WEIZENKLEBER, Überzugsmittel [Natronlauge], WEIZENQUELLMEHL, Palmfett, Zucker, Malzmehl [GERSTE], Sauerteig [ROGGEN], Acerolapulver [auf Maniokstärkebasis]), 26% EIERSALAT (EI [CH, Freilandhaltung,  Antioxidationsmittel Zitronensäure], Mayonnaise [Sonnenblumenöl, Wasser, Essig, modifizierte Maisstärke, EIGELB (Bodenhaltung), Zucker, SENF (Wasser, SENFSAMEN, Essig, Salz, Zucker, Gewürze), Salz, Verdickungsmittel [Guarkernmehl, Xanthan], Gewürzextrakt], Petersilie, Kapern [enthalten Branntweinessig, Salz (jodiert), Gewürzextrakte], Zitronensaft [enthält Konservierungsmittel (E224 SULFIT)], Salz, Pfeffer, Paprikapulver), Sandwichcreme (pflanzliche Öle [Sonnenblumen, Kokosöl gehärtet], Wasser, Essig, Reisstärke, Salz), Lattich</v>
          </cell>
          <cell r="L341" t="str">
            <v xml:space="preserve"> </v>
          </cell>
          <cell r="M341" t="str">
            <v xml:space="preserve"> </v>
          </cell>
          <cell r="N341" t="str">
            <v>lye loaf of plait sandwich (IPS cereal flour [WHEAT, RYE], water, rapeseed oil, yeast, salt, WHEAT GLUTEN, coating agent [sodium hydroxide], WHEAT swelling flour, palm fat, sugar, malt flour [BARLEY], sourdough [RYE], Acerola powder [based on manioc starch]), 26% EGG salad (EGG [CH, free-range husbandry, antioxidant E330, thickener E1412], mayonnaise [sunflower oil, water, vinegar, modified maize starch, EGG yolk (barn husbandry), sugar, MUSTARD (water, MUSTARD seeds, vinegar, salt, sugar, spices), salt, thickener [guar gum, xanthan gum], spice extract], parsley, capers [contain spirit vinegar, salt (iodized), spice extracts], lemon juice [contains preservative (E224 SULPHITE)], salt, pepper, paprika powder), sandwich cream (vegetable oils [sunflower, coconut oil hydrogenated], water, vinegar, rice starch, salt), lettuce.</v>
          </cell>
          <cell r="O341" t="str">
            <v>STK</v>
          </cell>
          <cell r="P341">
            <v>1</v>
          </cell>
          <cell r="Q341">
            <v>180</v>
          </cell>
          <cell r="R341">
            <v>137</v>
          </cell>
          <cell r="S341">
            <v>77</v>
          </cell>
          <cell r="T341">
            <v>65</v>
          </cell>
          <cell r="U341">
            <v>180</v>
          </cell>
          <cell r="V341" t="str">
            <v>J</v>
          </cell>
          <cell r="W341" t="str">
            <v>k.m.</v>
          </cell>
          <cell r="X341" t="str">
            <v>J</v>
          </cell>
          <cell r="Y341" t="str">
            <v>k.m.</v>
          </cell>
          <cell r="Z341" t="str">
            <v>k.m.</v>
          </cell>
          <cell r="AA341" t="str">
            <v>k.m.</v>
          </cell>
          <cell r="AB341" t="str">
            <v>k.m.</v>
          </cell>
          <cell r="AC341" t="str">
            <v>k.m.</v>
          </cell>
          <cell r="AD341" t="str">
            <v>k.m.</v>
          </cell>
          <cell r="AE341" t="str">
            <v>k.m.</v>
          </cell>
          <cell r="AF341" t="str">
            <v>J</v>
          </cell>
          <cell r="AG341" t="str">
            <v>J</v>
          </cell>
          <cell r="AH341" t="str">
            <v>N</v>
          </cell>
          <cell r="AI341" t="str">
            <v>N</v>
          </cell>
          <cell r="AX341">
            <v>230</v>
          </cell>
          <cell r="AY341">
            <v>962</v>
          </cell>
          <cell r="AZ341">
            <v>5.52</v>
          </cell>
          <cell r="BA341">
            <v>13.32</v>
          </cell>
          <cell r="BB341">
            <v>3.7</v>
          </cell>
          <cell r="BC341">
            <v>20.89</v>
          </cell>
          <cell r="BD341">
            <v>0.8</v>
          </cell>
          <cell r="BE341">
            <v>0.8</v>
          </cell>
          <cell r="BF341">
            <v>0</v>
          </cell>
          <cell r="BG341" t="str">
            <v>J</v>
          </cell>
          <cell r="BH341" t="str">
            <v>N</v>
          </cell>
          <cell r="BI341" t="str">
            <v>FD</v>
          </cell>
          <cell r="BJ341" t="str">
            <v>CH</v>
          </cell>
          <cell r="BK341" t="str">
            <v>Nein</v>
          </cell>
          <cell r="BM341" t="str">
            <v/>
          </cell>
          <cell r="BN341" t="str">
            <v/>
          </cell>
          <cell r="BO341" t="str">
            <v>7612297040718</v>
          </cell>
          <cell r="BQ341" t="str">
            <v>7&lt;GMCNJS=aeahbi&gt;</v>
          </cell>
          <cell r="BR341" t="str">
            <v/>
          </cell>
        </row>
        <row r="342">
          <cell r="A342">
            <v>845716</v>
          </cell>
          <cell r="B342" t="str">
            <v>Laugenzöpfli - Thon</v>
          </cell>
          <cell r="C342" t="str">
            <v/>
          </cell>
          <cell r="D342" t="str">
            <v/>
          </cell>
          <cell r="E342" t="str">
            <v/>
          </cell>
          <cell r="F342">
            <v>4.2</v>
          </cell>
          <cell r="G342" t="str">
            <v>Sandwich mit Weizenbrötchen belaugt, belegt mit Rosa-Thunfischcreme</v>
          </cell>
          <cell r="H342" t="str">
            <v/>
          </cell>
          <cell r="I342" t="str">
            <v/>
          </cell>
          <cell r="J342" t="str">
            <v>Sandwich with lye wheat  rolls, filled with pink tuna fish cream</v>
          </cell>
          <cell r="K342" t="str">
            <v>Sandwich Laugenzöpfli (IPS Getreidemehl [WEIZEN, ROGGEN], Wasser, Rapsöl, Hefe, Salz, WEIZENKLEBER, Überzugsmittel [Natronlauge], WEIZENQUELLMEHL, Palmfett, Zucker, Malzmehl [GERSTE], Sauerteig [ROGGEN], Acerolapulver [auf Maniokstärkebasis]), 26% THON - Creme (59% THUNFISCH rosé [Katsuwonus pelamis, Leinenfang, Pazifischer Ozean enthält Wasser, Gemüsebouillon, Salz], Mayonnaise [Sonnenblumenöl, Wasser, Essig, modifizierte Maisstärke, EIGELB (Bodenhaltung), Zucker, SENF (Wasser, SENFSAMEN, Essig, Salz, Zucker, Gewürze), Salz, Verdickungsmittel [Guarkernmehl, Xanthan], Gewürzextrakt], Petersilie, Kapern [enthalten Branntweinessig, Salz jodiert, Gewürzextrakte], Zitronensaft [enthält Konservierungsmittel E224 SULFIT], Salz, Pfeffer), Brotaufstrich (pflanzliche Öle [Sonnenblume, Kokosöl gehärtet], Wasser, Essig, Reisstärke, Salz), Tomaten, Delikatessgurken (Gurken, Branntweinessig, Salz, Zucker, natürliches Kräuter-Gewürze-Aroma, Konservierungsstoff [E211], Farbstoff [E101]), Lattich.</v>
          </cell>
          <cell r="L342" t="str">
            <v xml:space="preserve"> </v>
          </cell>
          <cell r="M342" t="str">
            <v xml:space="preserve"> </v>
          </cell>
          <cell r="N342" t="str">
            <v>" lye loaf of plait sandwich (IPS cereal flour [WHEAT, RYE], water, rapeseed oil, yeast, salt, WHEAT GLUTEN, coating agent [caustic soda], WHEAT swelling flour, palm fat, sugar, malt flour [BARLEY], sourdough [RYE], acerola powder [based on manioc starch]), 26% TUNA - cream (59% THUNA FISH pink [Katsuwonus pelamis, linen, Pacific Ocean contains water, vegetable bouillon, salt], mayonnaise [sunflower oil, water, vinegar, modified maize starch, EGG yolk (barn husbandry), sugar, MUSTARD (water, MUSTARD seeds, vinegar, salt, sugar, spices), salt, thickener [guar gum, xanthan gum], spice extract], parsley, capers [contain spirit vinegar, salt iodized, spice extracts], lemon juice [contains preservative E224 SULPHITE], salt, pepper), Spread (vegetable oils [sunflower, hardened coconut oil], water, vinegar, rice starch, salt), tomatoes, delicatess cucumbers (cucumber, spirit vinegar, salt, sugar, natural herbs-spices flavor, preservative [E211], colouring agent, [E101]), lettuce. "</v>
          </cell>
          <cell r="O342" t="str">
            <v>STK</v>
          </cell>
          <cell r="P342">
            <v>1</v>
          </cell>
          <cell r="Q342">
            <v>180</v>
          </cell>
          <cell r="R342">
            <v>137</v>
          </cell>
          <cell r="S342">
            <v>77</v>
          </cell>
          <cell r="T342">
            <v>65</v>
          </cell>
          <cell r="U342">
            <v>180</v>
          </cell>
          <cell r="V342" t="str">
            <v>J</v>
          </cell>
          <cell r="W342" t="str">
            <v>J</v>
          </cell>
          <cell r="X342" t="str">
            <v>J</v>
          </cell>
          <cell r="Y342" t="str">
            <v>J</v>
          </cell>
          <cell r="Z342" t="str">
            <v>k.m.</v>
          </cell>
          <cell r="AA342" t="str">
            <v>k.m.</v>
          </cell>
          <cell r="AB342" t="str">
            <v>k.m.</v>
          </cell>
          <cell r="AC342" t="str">
            <v>k.m.</v>
          </cell>
          <cell r="AD342" t="str">
            <v>k.m.</v>
          </cell>
          <cell r="AE342" t="str">
            <v>k.m.</v>
          </cell>
          <cell r="AF342" t="str">
            <v>J</v>
          </cell>
          <cell r="AG342" t="str">
            <v>J</v>
          </cell>
          <cell r="AH342" t="str">
            <v>N</v>
          </cell>
          <cell r="AI342" t="str">
            <v>N</v>
          </cell>
          <cell r="AX342">
            <v>215</v>
          </cell>
          <cell r="AY342">
            <v>901</v>
          </cell>
          <cell r="AZ342">
            <v>7.25</v>
          </cell>
          <cell r="BA342">
            <v>10.62</v>
          </cell>
          <cell r="BB342">
            <v>2.7</v>
          </cell>
          <cell r="BC342">
            <v>21.57</v>
          </cell>
          <cell r="BD342">
            <v>0.8</v>
          </cell>
          <cell r="BE342">
            <v>0.9</v>
          </cell>
          <cell r="BF342">
            <v>0</v>
          </cell>
          <cell r="BG342" t="str">
            <v>N</v>
          </cell>
          <cell r="BH342" t="str">
            <v>N</v>
          </cell>
          <cell r="BI342" t="str">
            <v>FD</v>
          </cell>
          <cell r="BJ342" t="str">
            <v>CH</v>
          </cell>
          <cell r="BK342" t="str">
            <v>Nein</v>
          </cell>
          <cell r="BM342" t="str">
            <v/>
          </cell>
          <cell r="BN342" t="str">
            <v/>
          </cell>
          <cell r="BO342" t="str">
            <v>7612297040732</v>
          </cell>
          <cell r="BQ342" t="str">
            <v>7&lt;GMCNJS=aeahdc&gt;</v>
          </cell>
          <cell r="BR342" t="str">
            <v/>
          </cell>
        </row>
        <row r="343">
          <cell r="A343">
            <v>845722</v>
          </cell>
          <cell r="B343" t="str">
            <v>Körnerecke - Antipasti &amp; Mozzarella</v>
          </cell>
          <cell r="C343" t="str">
            <v/>
          </cell>
          <cell r="D343" t="str">
            <v/>
          </cell>
          <cell r="E343" t="str">
            <v/>
          </cell>
          <cell r="F343">
            <v>4.3</v>
          </cell>
          <cell r="G343" t="str">
            <v>Sandwich aus Butter-Plunder mit Getreide und Ölsaaten,mit Mozzarella und Zucchetti-Antipasti</v>
          </cell>
          <cell r="H343" t="str">
            <v/>
          </cell>
          <cell r="I343" t="str">
            <v/>
          </cell>
          <cell r="J343" t="str">
            <v>Sandwich of wheat rolls with mozarella and courgette antipasti</v>
          </cell>
          <cell r="K343" t="str">
            <v>Körnerbrötchen (WEIZENMEHL, Wasser, 18% Butter (MILCH), Hefe, Zucker, pasteurisiertes VOLLEI [Freilandhaltung], WEIZENGLUTEN, 1% Sonnenblumenkerne, 1% SESAM, 1% Leinsamen, Salz, 1% HAFERFLOCKEN, 0,5% Hirse, VOLLMILCHPULVER, 0,2% Blaumohn, LAKTOSE, Emulgatoren [Mono- und Diacetylweinsäureester von Mono- und Diglyceriden von Speisefettsäuren, Mono- und Diglyceride von Speisefettsäuren], MILCHPROTEIN, Stabilisatoren [Xanthan, Carboxymethylcellulose], Pflanzenfasern [Citrus], Traubenzucker, MAGERMILCHPULVER, Mehlbehandlungsmittel [Ascorbinsäure, Enzyme: Amylasen, Transglutaminasen, Xylanasen]), 13% Mozzarella (MILCH, Salz, Säuerungsmittel: Zitronensäure), Tomaten, 9% Zucchetti-Antipasti (Zucchetti, Rapsöl, Rosmarin, Salz, Pfeffer), Avocadocreme (Avocado, Zwiebeln, rote Paprika, Kochsalz, getrocknete Zwiebeln, Zucker, Verdickungsmittel: E401 und E415, Koriander, Säuerungsmittel: E300 und E330, Jalapeños, Knoblauch), Sandwichcreme (pflanzliche Öle [Sonnenblume, Kokosöl gehärtet], Wasser, Essig, Reisstärke, Salz), Rucola, getrocknete Tomaten (Tomaten getrocknet 74%, Sonnenblumenöl, Essig, Kapern, Salz, Gewürze, Säureregulator [Zitronensäure], Antioxidationsmittel [Ascorbinsäure]).</v>
          </cell>
          <cell r="L343" t="str">
            <v xml:space="preserve"> </v>
          </cell>
          <cell r="M343" t="str">
            <v xml:space="preserve"> </v>
          </cell>
          <cell r="N343" t="str">
            <v>Triangolo grains bread (WHEAT flour, water, sunflower seeds 6%, linseed 5%, RYE malt flour, maize semolina, OAT whole grain grist, WHEAT bran, yeast, pumpkin seeds, SESAME 1%, salt iodized, WHEAT GLUTEN, dried RYE sourdough, sugar, BARLEY malt extract, WHEAT swelling flour, flavour, WHEAT malt flour, RYE flour), 13% mozzarella (MILK, salt, acidifying agent: citric acid), tomatoes, 9% courgette antipasti (courgette, rapeseed oil, rosemary, salt, pepper), avocado cream (avocado, onions, red peppers, table salt, dried onions, sugar, thickener: E401 and E415, coriander, acidifiers: E300 and E330, jalapeños, garlic), sandwich cream (vegetable oils [sunflower, coconut oil hydrogenated], water, vinegar, rice starch, salt), rocket, dried tomatoes (dried tomatoes 74%, sunflower oil, white wine vinegar, capers, salt, spices, acidity regulator [citric acid], antioxidant [ascorbic acid]).</v>
          </cell>
          <cell r="O343" t="str">
            <v>STK</v>
          </cell>
          <cell r="P343">
            <v>1</v>
          </cell>
          <cell r="Q343">
            <v>215</v>
          </cell>
          <cell r="R343">
            <v>130</v>
          </cell>
          <cell r="S343">
            <v>110</v>
          </cell>
          <cell r="T343">
            <v>55</v>
          </cell>
          <cell r="U343">
            <v>215</v>
          </cell>
          <cell r="V343" t="str">
            <v>J</v>
          </cell>
          <cell r="W343" t="str">
            <v>J</v>
          </cell>
          <cell r="X343" t="str">
            <v>k.m.</v>
          </cell>
          <cell r="Y343" t="str">
            <v>k.m.</v>
          </cell>
          <cell r="Z343" t="str">
            <v>k.m.</v>
          </cell>
          <cell r="AA343" t="str">
            <v>k.m.</v>
          </cell>
          <cell r="AB343" t="str">
            <v>k.m.</v>
          </cell>
          <cell r="AC343" t="str">
            <v>k.m.</v>
          </cell>
          <cell r="AD343" t="str">
            <v>J</v>
          </cell>
          <cell r="AE343" t="str">
            <v>k.m.</v>
          </cell>
          <cell r="AF343" t="str">
            <v>k.m.</v>
          </cell>
          <cell r="AG343" t="str">
            <v>k.m.</v>
          </cell>
          <cell r="AH343" t="str">
            <v>N</v>
          </cell>
          <cell r="AI343" t="str">
            <v>N</v>
          </cell>
          <cell r="AX343">
            <v>229</v>
          </cell>
          <cell r="AY343">
            <v>961</v>
          </cell>
          <cell r="AZ343">
            <v>8.11</v>
          </cell>
          <cell r="BA343">
            <v>10.68</v>
          </cell>
          <cell r="BB343">
            <v>3.3</v>
          </cell>
          <cell r="BC343">
            <v>23.91</v>
          </cell>
          <cell r="BD343">
            <v>1.5</v>
          </cell>
          <cell r="BE343">
            <v>1.1000000000000001</v>
          </cell>
          <cell r="BF343">
            <v>0</v>
          </cell>
          <cell r="BG343" t="str">
            <v>J</v>
          </cell>
          <cell r="BH343" t="str">
            <v>N</v>
          </cell>
          <cell r="BI343" t="str">
            <v>FD</v>
          </cell>
          <cell r="BJ343" t="str">
            <v>CH</v>
          </cell>
          <cell r="BK343" t="str">
            <v>Nein</v>
          </cell>
          <cell r="BM343" t="str">
            <v/>
          </cell>
          <cell r="BN343" t="str">
            <v/>
          </cell>
          <cell r="BO343" t="str">
            <v>7612297040763</v>
          </cell>
          <cell r="BQ343" t="str">
            <v>7&lt;GMCNJS=aeahgd&gt;</v>
          </cell>
          <cell r="BR343" t="str">
            <v/>
          </cell>
        </row>
        <row r="344">
          <cell r="A344">
            <v>845735</v>
          </cell>
          <cell r="B344" t="str">
            <v>Zwirbelino - Truten &amp; Schweizer Hartkäse</v>
          </cell>
          <cell r="C344" t="str">
            <v/>
          </cell>
          <cell r="D344" t="str">
            <v/>
          </cell>
          <cell r="E344" t="str">
            <v/>
          </cell>
          <cell r="F344">
            <v>4.5999999999999996</v>
          </cell>
          <cell r="G344" t="str">
            <v>Weizenbrötchen gefüllt mit Trutenbrust und Käse</v>
          </cell>
          <cell r="H344" t="str">
            <v/>
          </cell>
          <cell r="I344" t="str">
            <v/>
          </cell>
          <cell r="J344" t="str">
            <v>Wheat roll filled with turkey breast and cheese</v>
          </cell>
          <cell r="K344" t="str">
            <v>Zwirbelbrot dunkel (IPS WEIZENMEHL, Wasser, IPS WEIZENSCHROT, IPS WEIZENGRIESS, Salz, Hefe, Malzmehl [GERSTE, WEIZEN],Malzextrakt [GERSTE], WEIZENQUELLMEHL, WEIZENKLEBER, geröstetes ROGGENMEHL, Sauerteig (ROGGEN), Mehlbehandlungsmittel: Ascorbinsäure), 11% Trutenbrust geräuchert (Trutenbrust  85% [Ungarn/Polen], Wasser, Nitritpökelsalz [Salz, Konservierungsstoff: E250], native Stärke [GLUTEN], Verdickungsmittel: E407, E410, E412, Stabilisator: E451, Malzzucker, Gewürzextrakte [SELLERIE], Traubenzucker, Geschmacksverstärker: E621, Kochsalz, Antioxidationsmittel: E301), 11% HARTKÄSE (CH, aus pasteurisierter MILCH), Sandwichcreme (pflanzliche Öle [Sonnenblume, Kokosöl gehärtet], Wasser, Essig, Reisstärke, Salz), Eisbergsalat, Gewürzgurken (Gurken, Essig, Salz, Zucker, natürliches Kräuter-Gewürze-Aroma, Konservierungsstoff: E211, Farbstoff: E101), getrocknete Tomaten (getrocknete Tomaten, Salz, Glukosesirup, Antioxidationsmittel: E330, E300, Konservierungmittel E202).</v>
          </cell>
          <cell r="L344" t="str">
            <v xml:space="preserve"> </v>
          </cell>
          <cell r="M344" t="str">
            <v xml:space="preserve"> </v>
          </cell>
          <cell r="N344" t="str">
            <v>Dark twister bread (IPS WHEAT flour, water, IPS WHEAT grist, IPS WHEAT semolina, salt, yeast, malt flour [BARLEY, WHEAT], malt extract [BARLEY], WHEAT swelling flour, WHEAT gluten, roasted RYE flour, sourdough (RYE), flour treatment agent: Ascorbic acid), 11% smoked turkey breast (turkey breast 85% [Hungary/Poland], water, nitrite curing salt [salt, preservative: E250], native starch [GLUTEN], thickeners: E407, E410, E412, stabilizer: E451, maltose, spice extracts [CELERY], dextrose, flavour enhancer: E621, table salt, antioxidant: E301), 11% HARD CHEESE (CH, from pasteurized MILK), sandwich cream (vegetable oils [sunflower, coconut oil hydrogenated], water, vinegar, rice starch, salt), iceberg lettuce, gherkins (cucumbers, vinegar, salt, sugar, natural herbs-spices flavour, preservative: E211, colouring agent: E101), dried tomatoes (dried tomatoes, salt, glucose syrup, antioxidant: E330, E300, preservative: E202)</v>
          </cell>
          <cell r="O344" t="str">
            <v>STK</v>
          </cell>
          <cell r="P344">
            <v>1</v>
          </cell>
          <cell r="Q344">
            <v>170</v>
          </cell>
          <cell r="R344">
            <v>165</v>
          </cell>
          <cell r="S344">
            <v>60</v>
          </cell>
          <cell r="T344">
            <v>45</v>
          </cell>
          <cell r="U344">
            <v>170</v>
          </cell>
          <cell r="V344" t="str">
            <v>J</v>
          </cell>
          <cell r="W344" t="str">
            <v>J</v>
          </cell>
          <cell r="X344" t="str">
            <v>k.m.</v>
          </cell>
          <cell r="Y344" t="str">
            <v>k.m.</v>
          </cell>
          <cell r="Z344" t="str">
            <v>k.m.</v>
          </cell>
          <cell r="AA344" t="str">
            <v>k.m.</v>
          </cell>
          <cell r="AB344" t="str">
            <v>k.m.</v>
          </cell>
          <cell r="AC344" t="str">
            <v>k.m.</v>
          </cell>
          <cell r="AD344" t="str">
            <v>k.m.</v>
          </cell>
          <cell r="AE344" t="str">
            <v>J</v>
          </cell>
          <cell r="AF344" t="str">
            <v>k.m.</v>
          </cell>
          <cell r="AG344" t="str">
            <v>k.m.</v>
          </cell>
          <cell r="AH344" t="str">
            <v>N</v>
          </cell>
          <cell r="AI344" t="str">
            <v>N</v>
          </cell>
          <cell r="AX344">
            <v>246</v>
          </cell>
          <cell r="AY344">
            <v>1029</v>
          </cell>
          <cell r="AZ344">
            <v>10.76</v>
          </cell>
          <cell r="BA344">
            <v>9.19</v>
          </cell>
          <cell r="BB344">
            <v>4.5999999999999996</v>
          </cell>
          <cell r="BC344">
            <v>27.94</v>
          </cell>
          <cell r="BD344">
            <v>1.9</v>
          </cell>
          <cell r="BE344">
            <v>1.2</v>
          </cell>
          <cell r="BF344">
            <v>0</v>
          </cell>
          <cell r="BG344" t="str">
            <v>N</v>
          </cell>
          <cell r="BH344" t="str">
            <v>N</v>
          </cell>
          <cell r="BI344" t="str">
            <v>FD</v>
          </cell>
          <cell r="BJ344" t="str">
            <v>CH</v>
          </cell>
          <cell r="BK344" t="str">
            <v>Nein</v>
          </cell>
          <cell r="BM344" t="str">
            <v/>
          </cell>
          <cell r="BN344" t="str">
            <v/>
          </cell>
          <cell r="BO344" t="str">
            <v>7612297040855</v>
          </cell>
          <cell r="BQ344" t="str">
            <v>7&lt;GMCNJS=aeaiff&gt;</v>
          </cell>
          <cell r="BR344" t="str">
            <v/>
          </cell>
        </row>
        <row r="345">
          <cell r="A345">
            <v>845736</v>
          </cell>
          <cell r="B345" t="str">
            <v>Weggli - Salami</v>
          </cell>
          <cell r="C345" t="str">
            <v/>
          </cell>
          <cell r="D345" t="str">
            <v/>
          </cell>
          <cell r="E345" t="str">
            <v/>
          </cell>
          <cell r="F345">
            <v>3.6</v>
          </cell>
          <cell r="G345" t="str">
            <v>Weizenbrötchen mit Salami</v>
          </cell>
          <cell r="H345" t="str">
            <v/>
          </cell>
          <cell r="I345" t="str">
            <v/>
          </cell>
          <cell r="J345" t="str">
            <v>Wheat roll with salami</v>
          </cell>
          <cell r="K345" t="str">
            <v>Weggli (IPS WEIZENMEHL, Wasser, Rapsöl, EIER [aus Freilandhaltung], Hefe, Salz, MAGERMILCHPULVER, MILCHZUCKER, Traubenzucker, BUTTER, Malzmehl [GERSTE], WEIZENKLEBER, Kartoffelstärke, Sauerteig [ROGGEN], MILCHEIWEISS, ROGGENMEHL), 16% Salami (Schweinefleisch [CH], Rindfleisch [CH], Salz jodiert, Acerolapulver, Glucosesirup, Glucose, Konservierungsstoff [E252], Gewürze), Sandwichcreme (pflanzliche Öle [Kokosöl (gehärtet), Sonnenblumenöl], SENF [Wasser, SENF, Tafelessig, Salz, Zucker, Gewürze], Wasser, Essig, Reisstärke, Salz), Gewürzgurke (Gurken, Branntweinessig, Salz, Zucker, natürliches Kräuter-Gewürze-Aroma, Konservierungsstoff [E211], Farbstoff [E101]), EI (CH, Freilandhaltung, enthält Antioxidationsmittel E330, Verdickungsmittel E1412)</v>
          </cell>
          <cell r="L345" t="str">
            <v xml:space="preserve"> </v>
          </cell>
          <cell r="M345" t="str">
            <v xml:space="preserve"> </v>
          </cell>
          <cell r="N345" t="str">
            <v>Rolls (IPS WHEAT flour, water, rapeseed oil, EGGS [free-range husbandry], yeast, salt, skimmed MILK powder, MILK sugar, dextrose, BUTTER, malt flour [BARLEY], WHEAT GLUTEN, potato starch, sourdough [RYE], MILK protein, RYE flour), 16% salami (pork [CH], beef [CH], iodized salt, acerola powder, glucose syrup, glucose, preservative [E252], spices), Sandwich cream (vegetable oils [coconut oil (hydrogenated), sunflower oil], MUSTARD [water, MUSTARD, table vinegar, salt, sugar, spices], water, vinegar, rice starch, salt), gherkin (cucumber, Spirit vinegar, salt, sugar, natural herbs-spices aroma, preservative [E211], colouring agent [E101]), EI (CH, free range husbandry, contains antioxidant E330, thickener E1412).</v>
          </cell>
          <cell r="O345" t="str">
            <v>STK</v>
          </cell>
          <cell r="P345">
            <v>1</v>
          </cell>
          <cell r="Q345">
            <v>145</v>
          </cell>
          <cell r="R345">
            <v>115</v>
          </cell>
          <cell r="S345">
            <v>105</v>
          </cell>
          <cell r="T345">
            <v>72</v>
          </cell>
          <cell r="U345">
            <v>145</v>
          </cell>
          <cell r="V345" t="str">
            <v>J</v>
          </cell>
          <cell r="W345" t="str">
            <v>J</v>
          </cell>
          <cell r="X345" t="str">
            <v>J</v>
          </cell>
          <cell r="Y345" t="str">
            <v>N</v>
          </cell>
          <cell r="Z345" t="str">
            <v>N</v>
          </cell>
          <cell r="AA345" t="str">
            <v>k.m.</v>
          </cell>
          <cell r="AB345" t="str">
            <v>k.m.</v>
          </cell>
          <cell r="AC345" t="str">
            <v>k.m.</v>
          </cell>
          <cell r="AD345" t="str">
            <v>k.m.</v>
          </cell>
          <cell r="AE345" t="str">
            <v>k.m.</v>
          </cell>
          <cell r="AF345" t="str">
            <v>J</v>
          </cell>
          <cell r="AG345" t="str">
            <v>k.m.</v>
          </cell>
          <cell r="AH345" t="str">
            <v>N</v>
          </cell>
          <cell r="AI345" t="str">
            <v>N</v>
          </cell>
          <cell r="AX345">
            <v>301</v>
          </cell>
          <cell r="AY345">
            <v>1259</v>
          </cell>
          <cell r="AZ345">
            <v>11.02</v>
          </cell>
          <cell r="BA345">
            <v>14.65</v>
          </cell>
          <cell r="BB345">
            <v>5.6</v>
          </cell>
          <cell r="BC345">
            <v>30.2</v>
          </cell>
          <cell r="BD345">
            <v>0.6</v>
          </cell>
          <cell r="BE345">
            <v>1</v>
          </cell>
          <cell r="BF345">
            <v>0</v>
          </cell>
          <cell r="BG345" t="str">
            <v>N</v>
          </cell>
          <cell r="BH345" t="str">
            <v>N</v>
          </cell>
          <cell r="BI345" t="str">
            <v>FD</v>
          </cell>
          <cell r="BJ345" t="str">
            <v>CH</v>
          </cell>
          <cell r="BK345" t="str">
            <v>Nein</v>
          </cell>
          <cell r="BM345" t="str">
            <v/>
          </cell>
          <cell r="BN345" t="str">
            <v/>
          </cell>
          <cell r="BO345" t="str">
            <v>7612297040862</v>
          </cell>
          <cell r="BQ345" t="str">
            <v>7&lt;GMCNJS=aeaigc&gt;</v>
          </cell>
          <cell r="BR345" t="str">
            <v/>
          </cell>
        </row>
        <row r="346">
          <cell r="A346">
            <v>845739</v>
          </cell>
          <cell r="B346" t="str">
            <v>Laugen Bun - Brie</v>
          </cell>
          <cell r="C346" t="str">
            <v/>
          </cell>
          <cell r="D346" t="str">
            <v/>
          </cell>
          <cell r="E346" t="str">
            <v/>
          </cell>
          <cell r="F346">
            <v>3.6</v>
          </cell>
          <cell r="G346" t="str">
            <v>Weizenbrötchen belaugt, gefüllt mit Brie-Käse</v>
          </cell>
          <cell r="H346" t="str">
            <v/>
          </cell>
          <cell r="I346" t="str">
            <v/>
          </cell>
          <cell r="J346" t="str">
            <v>Wheat roll with lye, filled with Brie cheese</v>
          </cell>
          <cell r="K346" t="str">
            <v>Brezel Bun (WEIZENMEHL, Wasser, Rapsöl, Hefe, Salz, fermentiertes WEIZENMEHL, WEIZENGLUTEN, WEIZENMALZMEHL, Brezellauge [Säureregulator Natriumhydroxid]), 22% Brie (Schweizer Weichkäse, 45% Fett i.T. aus pasteurisierter MILCH), Gewürzgurke (Gurken, Branntweinessig, Salz, Zucker, natürliches  Kräuter-Gewürze-Aroma, Konservierungsstoff E211, Farbstoff E101), Sandwichcreme (pflanzliche Öle [Kokosöl gehärtet, Sonnenblumenöl], SENF [Wasser, SENF, Essig, Salz, Zucker, Gewürze], Wasser, Essig, Reisstärke, Salz.</v>
          </cell>
          <cell r="L346" t="str">
            <v xml:space="preserve"> </v>
          </cell>
          <cell r="M346" t="str">
            <v xml:space="preserve"> </v>
          </cell>
          <cell r="N346" t="str">
            <v>Pretzel Bun (WHEAT flour, water, rapeseed oil, yeast, salt, fermented WHEAT flour, WHEAT GLUTEN, WHEAT malt flour, pretzel lye [acidity regulator sodium hydroxide]), 22% Brie (Swiss soft cheese, 45% fat i.T. from pasteurized MILK), gherkin (cucumbers, spirit vinegar, salt, sugar, natural herbs-spices flavour, preservative E211, colouring agent E101), sandwich cream (vegetable oils [coconut oil hydrogenated, sunflower oil], MUSTARD [water, MUSTARD, vinegar, salt, sugar, spices], water, vinegar, rice starch, salt</v>
          </cell>
          <cell r="O346" t="str">
            <v>STK</v>
          </cell>
          <cell r="P346">
            <v>1</v>
          </cell>
          <cell r="Q346">
            <v>130</v>
          </cell>
          <cell r="R346">
            <v>105</v>
          </cell>
          <cell r="S346">
            <v>105</v>
          </cell>
          <cell r="T346">
            <v>60</v>
          </cell>
          <cell r="U346">
            <v>130</v>
          </cell>
          <cell r="V346" t="str">
            <v>J</v>
          </cell>
          <cell r="W346" t="str">
            <v>J</v>
          </cell>
          <cell r="X346" t="str">
            <v>k.m.</v>
          </cell>
          <cell r="Y346" t="str">
            <v>k.m.</v>
          </cell>
          <cell r="Z346" t="str">
            <v>k.m.</v>
          </cell>
          <cell r="AA346" t="str">
            <v>k.m.</v>
          </cell>
          <cell r="AB346" t="str">
            <v>k.m.</v>
          </cell>
          <cell r="AC346" t="str">
            <v>k.m.</v>
          </cell>
          <cell r="AD346" t="str">
            <v>k.m.</v>
          </cell>
          <cell r="AE346" t="str">
            <v>k.m.</v>
          </cell>
          <cell r="AF346" t="str">
            <v>J</v>
          </cell>
          <cell r="AG346" t="str">
            <v>k.m.</v>
          </cell>
          <cell r="AH346" t="str">
            <v>N</v>
          </cell>
          <cell r="AI346" t="str">
            <v>N</v>
          </cell>
          <cell r="AX346">
            <v>275</v>
          </cell>
          <cell r="AY346">
            <v>1153</v>
          </cell>
          <cell r="AZ346">
            <v>12.75</v>
          </cell>
          <cell r="BA346">
            <v>12.75</v>
          </cell>
          <cell r="BB346">
            <v>6</v>
          </cell>
          <cell r="BC346">
            <v>26.19</v>
          </cell>
          <cell r="BD346">
            <v>2.8</v>
          </cell>
          <cell r="BE346">
            <v>1.5</v>
          </cell>
          <cell r="BF346">
            <v>0</v>
          </cell>
          <cell r="BG346" t="str">
            <v>J</v>
          </cell>
          <cell r="BH346" t="str">
            <v>N</v>
          </cell>
          <cell r="BI346" t="str">
            <v>FD</v>
          </cell>
          <cell r="BJ346" t="str">
            <v>CH</v>
          </cell>
          <cell r="BK346" t="str">
            <v>Nein</v>
          </cell>
          <cell r="BM346" t="str">
            <v/>
          </cell>
          <cell r="BN346" t="str">
            <v/>
          </cell>
          <cell r="BO346" t="str">
            <v>7612297040879</v>
          </cell>
          <cell r="BQ346" t="str">
            <v>7&lt;GMCNJS=aeaihj&gt;</v>
          </cell>
          <cell r="BR346" t="str">
            <v/>
          </cell>
        </row>
        <row r="347">
          <cell r="A347">
            <v>845740</v>
          </cell>
          <cell r="B347" t="str">
            <v>Smoked Craft Brötli - Schinken</v>
          </cell>
          <cell r="C347" t="str">
            <v/>
          </cell>
          <cell r="D347" t="str">
            <v/>
          </cell>
          <cell r="E347" t="str">
            <v/>
          </cell>
          <cell r="F347">
            <v>3.6</v>
          </cell>
          <cell r="G347" t="str">
            <v>Sandwich mit Weizenbrötchen und Vorderschinken</v>
          </cell>
          <cell r="H347" t="str">
            <v/>
          </cell>
          <cell r="I347" t="str">
            <v/>
          </cell>
          <cell r="J347" t="str">
            <v>Sandwich with wheat roll and shoulder of ham</v>
          </cell>
          <cell r="K347" t="str">
            <v>Weizenbrötchen (IPS WEIZENMEHL, Wasser, WEIZENKLEBER, Salz, Malzmehl [GERSTE, WEIZEN], Hefe, Sauerteig [WEIZEN, enthält: Rauch], Sauerteig [ROGGEN], Mehlbehandlungsmittel: Ascorbinsäure) 19% Vorderschinken (Schweinefleisch [CH] 96%, Nitritpökelsalz [Kochsalz, Konservierungsstoff: E250], LAKTOSE,  Stabilisatoren [E450, E451, E452], Traubenzucker, Antioxidationsmittel: [E301], Würze, Gewürzextrakte [SELLERIE], Raucharoma), EI (CH, aus Freilandhaltung, Antioxidationsmittel E300, Verdickungsmittel E1412), Gewürzgurke (Gurken, Essig, Salz, Zucker, natürliches Aroma, Konservierungsmittel: E211, Farbstoff: E101), Sandwichcreme (pflanzliche Öle [Kokosöl (gehärtet), Sonnenblumenöl], SENF [Wasser, SENF, Essig, Salz, Zucker, Gewürze], Wasser, Essig, Reisstärke, Salz).</v>
          </cell>
          <cell r="L347" t="str">
            <v xml:space="preserve"> </v>
          </cell>
          <cell r="M347" t="str">
            <v xml:space="preserve"> </v>
          </cell>
          <cell r="N347" t="str">
            <v>Wood-oven bread rolls (WHEAT flour IPS, water, sea salt, yeast, WHEAT germs IPS, BARLEY malt flour roasted, WHEAT starch, WHEAT swelling flour, WHEAT GLUTEN, acerola powder [on manioc starch]. Decor 4% [hard WHEAT SEMOLINA, WHEAT flour IPS, whole EGG past. (CH free-range farming)], 19% shoulder of ham (pork [CH] 96%, nitrite curing salt [table salt, preservative: E250], LACTOSE, stabilizers [E450, E451, E452], dextrose, antioxidants: E301], seasoning, spice extracts [CELERY], smoke flavour), EGG (CH, free-range, antioxidant E330, thickener E1412), gherkin (cucumbers, vinegar, salt, sugar, natural flavour, preservative: E211, colouring agent E101), sandwich cream (vegetable oils [coconut oil (hydrogenated), sunflower oil], MUSTARD [water, MUSTARD, vinegar, salt, sugar, spices], water, vinegar, rice starch, salt).</v>
          </cell>
          <cell r="O347" t="str">
            <v>STK</v>
          </cell>
          <cell r="P347">
            <v>1</v>
          </cell>
          <cell r="Q347">
            <v>135</v>
          </cell>
          <cell r="R347">
            <v>95</v>
          </cell>
          <cell r="S347">
            <v>95</v>
          </cell>
          <cell r="T347">
            <v>75</v>
          </cell>
          <cell r="U347">
            <v>135</v>
          </cell>
          <cell r="V347" t="str">
            <v>J</v>
          </cell>
          <cell r="W347" t="str">
            <v>k.m.</v>
          </cell>
          <cell r="X347" t="str">
            <v>J</v>
          </cell>
          <cell r="Y347" t="str">
            <v>k.m.</v>
          </cell>
          <cell r="Z347" t="str">
            <v>k.m.</v>
          </cell>
          <cell r="AA347" t="str">
            <v>k.m.</v>
          </cell>
          <cell r="AB347" t="str">
            <v>k.m.</v>
          </cell>
          <cell r="AC347" t="str">
            <v>k.m.</v>
          </cell>
          <cell r="AD347" t="str">
            <v>k.m.</v>
          </cell>
          <cell r="AE347" t="str">
            <v>J</v>
          </cell>
          <cell r="AF347" t="str">
            <v>J</v>
          </cell>
          <cell r="AG347" t="str">
            <v>k.m.</v>
          </cell>
          <cell r="AH347" t="str">
            <v>k.m.</v>
          </cell>
          <cell r="AI347" t="str">
            <v>k.m.</v>
          </cell>
          <cell r="AX347">
            <v>223</v>
          </cell>
          <cell r="AY347">
            <v>935</v>
          </cell>
          <cell r="AZ347">
            <v>10.23</v>
          </cell>
          <cell r="BA347">
            <v>6.55</v>
          </cell>
          <cell r="BB347">
            <v>2.6</v>
          </cell>
          <cell r="BC347">
            <v>30.24</v>
          </cell>
          <cell r="BD347">
            <v>0.6</v>
          </cell>
          <cell r="BE347">
            <v>1.2</v>
          </cell>
          <cell r="BF347">
            <v>0</v>
          </cell>
          <cell r="BG347" t="str">
            <v>N</v>
          </cell>
          <cell r="BH347" t="str">
            <v>N</v>
          </cell>
          <cell r="BI347" t="str">
            <v>FD</v>
          </cell>
          <cell r="BJ347" t="str">
            <v>CH</v>
          </cell>
          <cell r="BK347" t="str">
            <v>Nein</v>
          </cell>
          <cell r="BM347" t="str">
            <v/>
          </cell>
          <cell r="BN347" t="str">
            <v/>
          </cell>
          <cell r="BO347" t="str">
            <v>7612297040886</v>
          </cell>
          <cell r="BQ347" t="str">
            <v>7&lt;GMCNJS=aeaiig&gt;</v>
          </cell>
          <cell r="BR347" t="str">
            <v/>
          </cell>
        </row>
        <row r="348">
          <cell r="A348">
            <v>845743</v>
          </cell>
          <cell r="B348" t="str">
            <v>Mezzaluna - Antipasti &amp; Rohschinken</v>
          </cell>
          <cell r="C348" t="str">
            <v/>
          </cell>
          <cell r="D348" t="str">
            <v/>
          </cell>
          <cell r="E348" t="str">
            <v/>
          </cell>
          <cell r="F348">
            <v>4.7</v>
          </cell>
          <cell r="G348" t="str">
            <v>Weizenbrötchen gefüllt mit Antipasti-Gemüse und Rohschinken</v>
          </cell>
          <cell r="H348" t="str">
            <v/>
          </cell>
          <cell r="I348" t="str">
            <v/>
          </cell>
          <cell r="J348" t="str">
            <v/>
          </cell>
          <cell r="K348" t="str">
            <v>Weizenbrötchen (WEIZENMEHL, Wasser, Olivenöl, Speisesalz, Hefe), 32% Antipasti-Gemüse (Peperoni, Aubergine, Zucchetti, Rapsöl, Rosmarin, Thymian, Salz, Pfeffer) 12% Frischkäse (VOLLMILCH, RAHM, MILCHPROTEIN, Salz), 8% Rohschinken (Schweinefleisch [Italien], Salz, Antioxidationsmittel [E301]),  Rucola, Parmesanflocken (MILCH enthält Konservierungsmittel E1105aus EI), Oliven (Stabilisator: E579).</v>
          </cell>
          <cell r="L348" t="str">
            <v xml:space="preserve"> </v>
          </cell>
          <cell r="M348" t="str">
            <v xml:space="preserve"> </v>
          </cell>
          <cell r="N348" t="str">
            <v xml:space="preserve"> </v>
          </cell>
          <cell r="O348" t="str">
            <v>STK</v>
          </cell>
          <cell r="P348">
            <v>1</v>
          </cell>
          <cell r="Q348">
            <v>240</v>
          </cell>
          <cell r="R348">
            <v>200</v>
          </cell>
          <cell r="S348">
            <v>100</v>
          </cell>
          <cell r="T348">
            <v>55</v>
          </cell>
          <cell r="U348">
            <v>240</v>
          </cell>
          <cell r="V348" t="str">
            <v>J</v>
          </cell>
          <cell r="W348" t="str">
            <v>J</v>
          </cell>
          <cell r="X348" t="str">
            <v>J</v>
          </cell>
          <cell r="Y348" t="str">
            <v>k.m.</v>
          </cell>
          <cell r="Z348" t="str">
            <v>k.m.</v>
          </cell>
          <cell r="AA348" t="str">
            <v>k.m.</v>
          </cell>
          <cell r="AB348" t="str">
            <v>k.m.</v>
          </cell>
          <cell r="AC348" t="str">
            <v>k.m.</v>
          </cell>
          <cell r="AD348" t="str">
            <v>k.m.</v>
          </cell>
          <cell r="AE348" t="str">
            <v>k.m.</v>
          </cell>
          <cell r="AF348" t="str">
            <v>k.m.</v>
          </cell>
          <cell r="AG348" t="str">
            <v>k.m.</v>
          </cell>
          <cell r="AH348" t="str">
            <v>N</v>
          </cell>
          <cell r="AI348" t="str">
            <v>N</v>
          </cell>
          <cell r="AX348">
            <v>177</v>
          </cell>
          <cell r="AY348">
            <v>740</v>
          </cell>
          <cell r="AZ348">
            <v>5.76</v>
          </cell>
          <cell r="BA348">
            <v>6.66</v>
          </cell>
          <cell r="BB348">
            <v>3.1</v>
          </cell>
          <cell r="BC348">
            <v>24.48</v>
          </cell>
          <cell r="BD348">
            <v>2</v>
          </cell>
          <cell r="BE348">
            <v>1.6</v>
          </cell>
          <cell r="BF348">
            <v>0</v>
          </cell>
          <cell r="BG348" t="str">
            <v>N</v>
          </cell>
          <cell r="BH348" t="str">
            <v>N</v>
          </cell>
          <cell r="BI348" t="str">
            <v>FD</v>
          </cell>
          <cell r="BJ348" t="str">
            <v>CH</v>
          </cell>
          <cell r="BK348" t="str">
            <v>Nein</v>
          </cell>
          <cell r="BM348" t="str">
            <v/>
          </cell>
          <cell r="BN348" t="str">
            <v/>
          </cell>
          <cell r="BO348" t="str">
            <v>7612297040916</v>
          </cell>
          <cell r="BQ348" t="str">
            <v>7&lt;GMCNJS=aeajbg&gt;</v>
          </cell>
          <cell r="BR348" t="str">
            <v/>
          </cell>
        </row>
        <row r="349">
          <cell r="A349">
            <v>845748</v>
          </cell>
          <cell r="B349" t="str">
            <v>Wrap TexMex - Pulled Beef &amp; Guacamole</v>
          </cell>
          <cell r="C349" t="str">
            <v/>
          </cell>
          <cell r="D349" t="str">
            <v/>
          </cell>
          <cell r="E349" t="str">
            <v/>
          </cell>
          <cell r="F349">
            <v>4.6500000000000004</v>
          </cell>
          <cell r="G349" t="str">
            <v>Fladenbrot gefüllt mit Rindfleischerzeugnis und Avocado</v>
          </cell>
          <cell r="H349" t="str">
            <v/>
          </cell>
          <cell r="I349" t="str">
            <v/>
          </cell>
          <cell r="J349" t="str">
            <v>Flat bread filled with beef meat product and avocado</v>
          </cell>
          <cell r="K349" t="str">
            <v>Tortillas (WEIZENMEHL [69%], Wasser, Rapsöl, Zucker, Emulgator [E471], Backtriebmittel [E500, E450], Salz, Säuerungsmittel [Apfelsäure]), 19% Rindfleischerzeugnis gekocht (Rindfleisch [CH] 88%, Wasser, Kochsalz jodiert, Gewürze, Reisstärke, Würze, Saccharose, Glucosesirup, Hefeextrakt,  Maltodextrin geräuchert), 12% Avocado Würfel (Avocado 93%, Wasser, Salz, Antioxidationsmittel E300, Säureregulator E330), 12%Coleslaw-Salat (Rotkohl, Karotte, Mayonnaise (Sonnenblumenöl, Wasser, Essig, modifizierte Maisstärke, EIGELB pasteurisiert [Bodenhaltung], Zucker, SENF [Wasser, SENFSAMEN, Tafelessig, Salz, Zucker, Gewürze], Salz, Verdickungsmittel [Guarkernmehl, Xanthan], Gewürzextrakt) Texturgeber (Zitrusfasern), Honig, Salz, Pfeffer), Frischkäse-BBQ-Aufstrich (Doppelrahm-Frischkäse [VOLLMILCH, RAHM, MILCHPROTEIN, Salz], BBQ Sauce [Tomaten, Glukose-Fruktosesirup, Essig, Zucker, Melasse, modifizierte Maisstärke, Salz, Raucharoma, Gewürze, Aromen]), Jalapenos.</v>
          </cell>
          <cell r="L349" t="str">
            <v xml:space="preserve"> </v>
          </cell>
          <cell r="M349" t="str">
            <v xml:space="preserve"> </v>
          </cell>
          <cell r="N349" t="str">
            <v>Tortillas (WHEAT [69%], water, rapeseed oil, sugar, emulsifier [E471], raising agents [E500, E450], salt, acidifier [malic acid]), 19% beef meat product cooked (beef 91% [Switzerland], water, salt iodized, glucose syrup, stabilizers [E262, E331], antioxidants [E301], smoke flavour), 12% avocado cubes (avocado 93%, water, salt, antioxidant E300, acidity regulator E330), 12% coleslaw salad (red cabbage, carrot, mayonnaise (sunflower oil, water, vinegar, modified maize starch, pasteurised EGG yolk [barn farming], sugar, MUSTARD [water, MUSTARD seeds, table vinegar, salt, sugar, spices], salt, thickener [guar gum, xanthan gum], spice extract) texturiser (citrus fibres), honey, salt, pepper), cream cheese BBQ spread (double cream cheese [whole MILK, CREAM, MILK protein, salt], BBQ sauce [tomatoes, glucose-fructose syrup, vinegar, sugar, molasses, modified maize starch, salt, smoke flavouring, spices, flavours]), jalapenos</v>
          </cell>
          <cell r="O349" t="str">
            <v>STK</v>
          </cell>
          <cell r="P349">
            <v>1</v>
          </cell>
          <cell r="Q349">
            <v>200</v>
          </cell>
          <cell r="R349">
            <v>305</v>
          </cell>
          <cell r="S349">
            <v>50</v>
          </cell>
          <cell r="T349">
            <v>50</v>
          </cell>
          <cell r="U349">
            <v>200</v>
          </cell>
          <cell r="V349" t="str">
            <v>J</v>
          </cell>
          <cell r="W349" t="str">
            <v>J</v>
          </cell>
          <cell r="X349" t="str">
            <v>J</v>
          </cell>
          <cell r="Y349" t="str">
            <v>k.m.</v>
          </cell>
          <cell r="Z349" t="str">
            <v>k.m.</v>
          </cell>
          <cell r="AA349" t="str">
            <v>k.m.</v>
          </cell>
          <cell r="AB349" t="str">
            <v>k.m.</v>
          </cell>
          <cell r="AC349" t="str">
            <v>k.m.</v>
          </cell>
          <cell r="AD349" t="str">
            <v>k.m.</v>
          </cell>
          <cell r="AE349" t="str">
            <v>k.m.</v>
          </cell>
          <cell r="AF349" t="str">
            <v>J</v>
          </cell>
          <cell r="AG349" t="str">
            <v>k.m.</v>
          </cell>
          <cell r="AH349" t="str">
            <v>N</v>
          </cell>
          <cell r="AI349" t="str">
            <v>N</v>
          </cell>
          <cell r="AX349">
            <v>224</v>
          </cell>
          <cell r="AY349">
            <v>937</v>
          </cell>
          <cell r="AZ349">
            <v>7.83</v>
          </cell>
          <cell r="BA349">
            <v>9.4499999999999993</v>
          </cell>
          <cell r="BB349">
            <v>1.9</v>
          </cell>
          <cell r="BC349">
            <v>26.21</v>
          </cell>
          <cell r="BD349">
            <v>2.9</v>
          </cell>
          <cell r="BE349">
            <v>0.8</v>
          </cell>
          <cell r="BF349">
            <v>0</v>
          </cell>
          <cell r="BG349" t="str">
            <v>N</v>
          </cell>
          <cell r="BH349" t="str">
            <v>N</v>
          </cell>
          <cell r="BI349" t="str">
            <v>FD</v>
          </cell>
          <cell r="BJ349" t="str">
            <v>CH</v>
          </cell>
          <cell r="BK349" t="str">
            <v>Nein</v>
          </cell>
          <cell r="BM349" t="str">
            <v/>
          </cell>
          <cell r="BN349" t="str">
            <v/>
          </cell>
          <cell r="BO349" t="str">
            <v>7612297040954</v>
          </cell>
          <cell r="BQ349" t="str">
            <v>7&lt;GMCNJS=aeajfe&gt;</v>
          </cell>
          <cell r="BR349" t="str">
            <v/>
          </cell>
        </row>
        <row r="350">
          <cell r="A350">
            <v>845751</v>
          </cell>
          <cell r="B350" t="str">
            <v>Wrap Indian - Tofu &amp; Randen</v>
          </cell>
          <cell r="C350" t="str">
            <v/>
          </cell>
          <cell r="D350" t="str">
            <v/>
          </cell>
          <cell r="E350" t="str">
            <v/>
          </cell>
          <cell r="F350">
            <v>4.4000000000000004</v>
          </cell>
          <cell r="G350" t="str">
            <v>Fladenbrot gefüllt mit Tofu und Randen</v>
          </cell>
          <cell r="H350" t="str">
            <v/>
          </cell>
          <cell r="I350" t="str">
            <v/>
          </cell>
          <cell r="J350" t="str">
            <v>Flat bread filled with tofu and beetroots</v>
          </cell>
          <cell r="K350" t="str">
            <v>Tortillas (WEIZENMEHL [69%], Wasser, Rapsöl, Zucker, Emulgator [E471], Backtriebmittel [E500, E450], Salz, Säuerungsmittel [Apfelsäure]), 16% Tofu frittiert (Tofu 96% [Wasser, SOJABOHNEN (EU), Nigari], Sonnenblumenöl, Meersalz), Curry-Sauce (Rapsöl, Wasser, SOJASAUCE (Wasser, SOJA, WEIZEN,  Salz), Tafelessig, Salz, Reismehl 3%, Streuwürze, SENF, Erbsenprotein, Zucker, Tapiokastärke, Stabilisator [Xanthan], Gewürze: Grüner Chili, Zitronengras, Knoblauch, Salz, Galgant, Kaffirlimettenschale, Koriandersamen, Pfeffer, Kreuzkümmel, Kurkuma), Gurke, Spinat, 4% Randen, Kichererbsen (enthalten Wasser, Salz, Konservierungsstoff [Ascorbinsäure]), Sandwichcreme (pflanzliche Öle [Sonnenblume, Kokosöl gehärtet], Wasser, Essig, Reisstärke, Salz, Frühlingszwiebel, SOJA-Creme (Wasser, 22% SOJABOHNEN, Verdickungsmittel Agar-Agar, Bakterien-Kulturen).</v>
          </cell>
          <cell r="L350" t="str">
            <v xml:space="preserve"> </v>
          </cell>
          <cell r="M350" t="str">
            <v xml:space="preserve"> </v>
          </cell>
          <cell r="N350" t="str">
            <v>" Tortillas (WHEAT flour[69%], water, rapeseed oil, sugar, emulsifier [E471], raising agents [E500, E450], salt, acidifier [malic acid]), 16% tofu fried (tofu 96% [water, SOY beans (EU), Nigari], sunflower oil, sea salt), curry sauce (rapeseed oil, water, SOY sauce (water, SOY, WHEAT, salt), vinegar, salt, rice flour 3%, powdered condiment, MUSTARD, pea protein, sugar, tapioca starch, stabilizer [xanthan gum], spices: Green chili, lemon grass, garlic, salt, galangal, Kaffir lime peel, coriander seeds, pepper, cumin, turmeric), cucumber, spinach, 4% beetroots, chickpeas (contain water, salt, preservative [ascorbic acid]), Sandwich cream (vegetable oils [sunflower, coconut oil hyrdrogenated], water, vinegar, rice starch, salt, spring onion, SOY cream (water, 22% SOY beans, thickening agent agar-agar, bacterial cultures). "</v>
          </cell>
          <cell r="O350" t="str">
            <v>STK</v>
          </cell>
          <cell r="P350">
            <v>1</v>
          </cell>
          <cell r="Q350">
            <v>225</v>
          </cell>
          <cell r="R350">
            <v>305</v>
          </cell>
          <cell r="S350">
            <v>50</v>
          </cell>
          <cell r="T350">
            <v>50</v>
          </cell>
          <cell r="U350">
            <v>225</v>
          </cell>
          <cell r="V350" t="str">
            <v>J</v>
          </cell>
          <cell r="W350" t="str">
            <v>k.m.</v>
          </cell>
          <cell r="X350" t="str">
            <v>k.m.</v>
          </cell>
          <cell r="Y350" t="str">
            <v>k.m.</v>
          </cell>
          <cell r="Z350" t="str">
            <v>k.m.</v>
          </cell>
          <cell r="AA350" t="str">
            <v>J</v>
          </cell>
          <cell r="AB350" t="str">
            <v>k.m.</v>
          </cell>
          <cell r="AC350" t="str">
            <v>k.m.</v>
          </cell>
          <cell r="AD350" t="str">
            <v>k.m.</v>
          </cell>
          <cell r="AE350" t="str">
            <v>k.m.</v>
          </cell>
          <cell r="AF350" t="str">
            <v>J</v>
          </cell>
          <cell r="AG350" t="str">
            <v>k.m.</v>
          </cell>
          <cell r="AH350" t="str">
            <v>N</v>
          </cell>
          <cell r="AI350" t="str">
            <v>N</v>
          </cell>
          <cell r="AX350">
            <v>249</v>
          </cell>
          <cell r="AY350">
            <v>1041</v>
          </cell>
          <cell r="AZ350">
            <v>6.53</v>
          </cell>
          <cell r="BA350">
            <v>14.13</v>
          </cell>
          <cell r="BB350">
            <v>1.6</v>
          </cell>
          <cell r="BC350">
            <v>22.68</v>
          </cell>
          <cell r="BD350">
            <v>1.5</v>
          </cell>
          <cell r="BE350">
            <v>3.1</v>
          </cell>
          <cell r="BF350">
            <v>0</v>
          </cell>
          <cell r="BG350" t="str">
            <v>J</v>
          </cell>
          <cell r="BH350" t="str">
            <v>J</v>
          </cell>
          <cell r="BI350" t="str">
            <v>FD</v>
          </cell>
          <cell r="BJ350" t="str">
            <v>CH</v>
          </cell>
          <cell r="BK350" t="str">
            <v>Nein</v>
          </cell>
          <cell r="BM350" t="str">
            <v/>
          </cell>
          <cell r="BN350" t="str">
            <v/>
          </cell>
          <cell r="BO350" t="str">
            <v>7612297040961</v>
          </cell>
          <cell r="BQ350" t="str">
            <v>7&lt;GMCNJS=aeajgb&gt;</v>
          </cell>
          <cell r="BR350" t="str">
            <v/>
          </cell>
        </row>
        <row r="351">
          <cell r="A351">
            <v>845752</v>
          </cell>
          <cell r="B351" t="str">
            <v>Wrap Vietnam - Chicken &amp; Green Curry</v>
          </cell>
          <cell r="C351" t="str">
            <v/>
          </cell>
          <cell r="D351" t="str">
            <v/>
          </cell>
          <cell r="E351" t="str">
            <v/>
          </cell>
          <cell r="F351">
            <v>4.5999999999999996</v>
          </cell>
          <cell r="G351" t="str">
            <v>Fladenbrot gefüllt mit Pouletfleisch und grüner Curry Sauce</v>
          </cell>
          <cell r="H351" t="str">
            <v/>
          </cell>
          <cell r="I351" t="str">
            <v/>
          </cell>
          <cell r="J351" t="str">
            <v>Flatbread filled with chicken meat and green curry sauce</v>
          </cell>
          <cell r="K351" t="str">
            <v>Tortillas (WEIZENMEHL [69%], Wasser, Rapsöl, Zucker, Emulgator [E471], Backtriebmittel [E500, E450], Salz, Säuerungsmittel [Apfelsäure]), 17% Pouletbrust (Pouletbrustfleisch [Schweiz], Rapsöl, Rosmarin, Thymian, Salz, Pfeffer), 17% Grüne Curry-Sauce (Rapsöl, Wasser, SOJASAUCE (Wasser, SOJA,  WEIZEN, Salz), Tafelessig, Salz, Reismehl 3%, Streuwürze, SENF, Erbsenprotein, Zucker, Tapiokastärke, Stabilisator [Xanthan], Gewürze: Grüner Chili, Zitronengras, Knoblauch, Salz, Galgant, Kaffirlimettenschale, Koriandersamen, Pfeffer, Kreuzkümmel, Kurkuma), Gurke, Lattich, Sweet Chilli Sauce (Zucker, Wasser, rote Chili, Essig, Knoblauch, Salz [jodiert], Stabilisator [E415]), Karotten, Sandwichcreme (pflanzliche Öle [Sonnenblume, Kokosöl gehärtet], Wasser, Essig, Reisstärke, Salz), ERDNÜSSE geröstet und gesalzen, Koriander.</v>
          </cell>
          <cell r="L351" t="str">
            <v xml:space="preserve"> </v>
          </cell>
          <cell r="M351" t="str">
            <v xml:space="preserve"> </v>
          </cell>
          <cell r="N351" t="str">
            <v>Tortillas (WHEAT flour [69%], water, rapeseed oil, sugar, emulsifier [E471], raising agents [E500, E450], salt, acidifier [malic acid]), 17% chicken breast (chicken breast meat [Switzerland], rapeseed oil, rosemary, thyme, salt, pepper), 17% green curry sauce (rapeseed oil, water, SOY sauce (water, SOY, WHEAT, salt), table vinegar, salt, rice flour 3%, powdered condiment, MUSTARD, pea protein, sugar, tapioca starch, stabilizer [xanthan gum], spices: green chilli, lemon grass, garlic, salt, galangal, kaffir lime peel, coriander seeds, pepper, cumin, turmeric), cucumber, lettuce, sweet chilli sauce (sugar, water, red chilli, vinegar, garlic, salt [iodized], stabilizer [E415]), carrots, sandwich cream (vegetable oils [sunflower, hydrogenated coconut oil], water, vinegar, rice starch, salt), roasted and salted peanuts, coriander</v>
          </cell>
          <cell r="O351" t="str">
            <v>STK</v>
          </cell>
          <cell r="P351">
            <v>1</v>
          </cell>
          <cell r="Q351">
            <v>220</v>
          </cell>
          <cell r="R351">
            <v>305</v>
          </cell>
          <cell r="S351">
            <v>50</v>
          </cell>
          <cell r="T351">
            <v>50</v>
          </cell>
          <cell r="U351">
            <v>220</v>
          </cell>
          <cell r="V351" t="str">
            <v>J</v>
          </cell>
          <cell r="W351" t="str">
            <v>k.m.</v>
          </cell>
          <cell r="X351" t="str">
            <v>k.m.</v>
          </cell>
          <cell r="Y351" t="str">
            <v>k.m.</v>
          </cell>
          <cell r="Z351" t="str">
            <v>k.m.</v>
          </cell>
          <cell r="AA351" t="str">
            <v>J</v>
          </cell>
          <cell r="AB351" t="str">
            <v>J</v>
          </cell>
          <cell r="AC351" t="str">
            <v>k.m.</v>
          </cell>
          <cell r="AD351" t="str">
            <v>k.m.</v>
          </cell>
          <cell r="AE351" t="str">
            <v>k.m.</v>
          </cell>
          <cell r="AF351" t="str">
            <v>J</v>
          </cell>
          <cell r="AG351" t="str">
            <v>k.m.</v>
          </cell>
          <cell r="AH351" t="str">
            <v>N</v>
          </cell>
          <cell r="AI351" t="str">
            <v>N</v>
          </cell>
          <cell r="AX351">
            <v>259</v>
          </cell>
          <cell r="AY351">
            <v>1085</v>
          </cell>
          <cell r="AZ351">
            <v>8.1199999999999992</v>
          </cell>
          <cell r="BA351">
            <v>14.16</v>
          </cell>
          <cell r="BB351">
            <v>1.5</v>
          </cell>
          <cell r="BC351">
            <v>23.71</v>
          </cell>
          <cell r="BD351">
            <v>3.8</v>
          </cell>
          <cell r="BE351">
            <v>2.9</v>
          </cell>
          <cell r="BF351">
            <v>0</v>
          </cell>
          <cell r="BG351" t="str">
            <v>N</v>
          </cell>
          <cell r="BH351" t="str">
            <v>N</v>
          </cell>
          <cell r="BI351" t="str">
            <v>FD</v>
          </cell>
          <cell r="BJ351" t="str">
            <v>CH</v>
          </cell>
          <cell r="BK351" t="str">
            <v>Nein</v>
          </cell>
          <cell r="BM351" t="str">
            <v/>
          </cell>
          <cell r="BN351" t="str">
            <v/>
          </cell>
          <cell r="BO351" t="str">
            <v>7612297040978</v>
          </cell>
          <cell r="BQ351" t="str">
            <v>7&lt;GMCNJS=aeajhi&gt;</v>
          </cell>
          <cell r="BR351" t="str">
            <v/>
          </cell>
        </row>
        <row r="352">
          <cell r="A352">
            <v>845766</v>
          </cell>
          <cell r="B352" t="str">
            <v>Zwirbelino - Pulled Reh (ZH)  &amp; Rotkohl</v>
          </cell>
          <cell r="C352" t="str">
            <v/>
          </cell>
          <cell r="D352" t="str">
            <v/>
          </cell>
          <cell r="E352" t="str">
            <v/>
          </cell>
          <cell r="F352">
            <v>4.8499999999999996</v>
          </cell>
          <cell r="G352" t="str">
            <v>gezwirbeltes helles Weizenbrötchen gefüllt mit gezupftem Rehragout und fermentiertem Rotkraut</v>
          </cell>
          <cell r="H352" t="str">
            <v/>
          </cell>
          <cell r="I352" t="str">
            <v/>
          </cell>
          <cell r="J352" t="str">
            <v/>
          </cell>
          <cell r="K352" t="str">
            <v>Weizenbrötchen (IPS WEIZENMEHL, Wasser, Saaten- und Körnermischung [16%, enthält: HAFERFLOCKEN, Leinsamen, SESAM,Sonnenblumenkerne, Goldhirse, Blaumohn], WEIZENKLEBER, Salz, Sauerteig [WEIZEN, ROGGEN], Hefe, GERSTENMALZMEHL, WEIZENKLEIE, GERSTENMALZEXTRAKT, Traubenzucker, geröstetes  GERSTENMALZMEHL, Mehlbehandlungsmittel: Ascorbinsäure), 19% Kürbis-Antipasti (Kürbis, Ahornsirup, Rapsöl, Salz, Pfeffer, Rosmarin, Thymian), 12% fermentiertes Rotkraut (Rotes Sauerkraut, Salz, Milchsäurekulturen), Lattich, Sandwichcreme (pflanzliche Öle [Kokosöl (gehärtet), Sonnenblumenöl], SENF [Wasser, SENF, Tafelessig, Salz, Zucker, Gewürze], Wasser, Tafelessig, Reisstärke, Salz).</v>
          </cell>
          <cell r="L352" t="str">
            <v xml:space="preserve"> </v>
          </cell>
          <cell r="M352" t="str">
            <v xml:space="preserve"> </v>
          </cell>
          <cell r="N352" t="str">
            <v xml:space="preserve"> </v>
          </cell>
          <cell r="O352" t="str">
            <v>STK</v>
          </cell>
          <cell r="P352">
            <v>1</v>
          </cell>
          <cell r="Q352">
            <v>190</v>
          </cell>
          <cell r="R352">
            <v>190</v>
          </cell>
          <cell r="S352">
            <v>62</v>
          </cell>
          <cell r="T352">
            <v>61</v>
          </cell>
          <cell r="U352">
            <v>190</v>
          </cell>
          <cell r="V352" t="str">
            <v>J</v>
          </cell>
          <cell r="W352" t="str">
            <v>k.m.</v>
          </cell>
          <cell r="X352" t="str">
            <v>k.m.</v>
          </cell>
          <cell r="Y352" t="str">
            <v>k.m.</v>
          </cell>
          <cell r="Z352" t="str">
            <v>k.m.</v>
          </cell>
          <cell r="AA352" t="str">
            <v>k.m.</v>
          </cell>
          <cell r="AB352" t="str">
            <v>k.m.</v>
          </cell>
          <cell r="AC352" t="str">
            <v>k.m.</v>
          </cell>
          <cell r="AD352" t="str">
            <v>k.m.</v>
          </cell>
          <cell r="AE352" t="str">
            <v>k.m.</v>
          </cell>
          <cell r="AF352" t="str">
            <v>J</v>
          </cell>
          <cell r="AG352" t="str">
            <v>k.m.</v>
          </cell>
          <cell r="AH352" t="str">
            <v>N</v>
          </cell>
          <cell r="AI352" t="str">
            <v>N</v>
          </cell>
          <cell r="AX352">
            <v>179</v>
          </cell>
          <cell r="AY352">
            <v>749</v>
          </cell>
          <cell r="AZ352">
            <v>6.71</v>
          </cell>
          <cell r="BA352">
            <v>4.57</v>
          </cell>
          <cell r="BB352">
            <v>1.7</v>
          </cell>
          <cell r="BC352">
            <v>26.33</v>
          </cell>
          <cell r="BD352">
            <v>2</v>
          </cell>
          <cell r="BE352">
            <v>1.4</v>
          </cell>
          <cell r="BF352">
            <v>0</v>
          </cell>
          <cell r="BG352" t="str">
            <v>N</v>
          </cell>
          <cell r="BH352" t="str">
            <v>N</v>
          </cell>
          <cell r="BI352" t="str">
            <v>FD</v>
          </cell>
          <cell r="BJ352" t="str">
            <v>CH</v>
          </cell>
          <cell r="BK352" t="str">
            <v>Nein</v>
          </cell>
          <cell r="BM352" t="str">
            <v/>
          </cell>
          <cell r="BN352" t="str">
            <v/>
          </cell>
          <cell r="BO352" t="str">
            <v>7612297041050</v>
          </cell>
          <cell r="BQ352" t="str">
            <v>7&lt;GMCNJS=aebafa&gt;</v>
          </cell>
          <cell r="BR352" t="str">
            <v/>
          </cell>
        </row>
        <row r="353">
          <cell r="A353">
            <v>845776</v>
          </cell>
          <cell r="B353" t="str">
            <v>Partybrötchen - 5er Mix</v>
          </cell>
          <cell r="C353" t="str">
            <v/>
          </cell>
          <cell r="D353" t="str">
            <v/>
          </cell>
          <cell r="E353" t="str">
            <v/>
          </cell>
          <cell r="F353">
            <v>12.7</v>
          </cell>
          <cell r="G353" t="str">
            <v>Assortiment aus 5 Sorten Mini Sandwiches gefüllt mit Antipasti-Gemüse, Brie-Käse, Coppa, Lachs und Pastrami</v>
          </cell>
          <cell r="H353" t="str">
            <v/>
          </cell>
          <cell r="I353" t="str">
            <v/>
          </cell>
          <cell r="J353" t="str">
            <v/>
          </cell>
          <cell r="K353" t="str">
            <v>Mini Sandwiches Delicat Antipasti: Tomatenbrötli (Getreidemehl [HALBWEISS- UND RUCHMEHL], Wasser, getrocknete Tomaten 4% [enthält Antioxidationsmittel (E300), und Säuerungsmittel (E330)], Tomatenpurée 3.5%, Hefe, Rapsöl, Salz, Sauerteig [WEIZEN, ROGGEN], Traubenzucker, Rosmarinpulver, MILCHPRODUKTEPULVER [LACTOSE, Dextrose, MAGERMILCHPULVER, MOLKENPULVER], Acerolapulver [Trägerstoff Maltodextrin], Emulgator [E322 aus SOJA], Mehlbehandlungsmittel [E300], 34 % Gemüse-Antipasti (Zucchetti , Peperoni Rapsöl, Rosmarin, Thymian, Salz, Pfeffer), HIRTENKÄSE (MILCH [pasteurisiert] Salz, Kulturen, mikrobielles Lab), Tomaten getrocknet (Tomaten getrocknet 74%, Sonnenblumenöl, Weissweinessig, Kapern, Speisesalz, Gewürze, Säureregulator [Zitronensäure], Antioxidationsmittel [Ascorbinsäure]), Sandwichcreme (pflanzliche Öle [Sonnenblume, Kokosöl gehärtet], Wasser, Essig, Reisstärke, Salz), Spinat. Mini Sandwiches Delicat Brie: Malzbrötli (WEIZENMEHL, Wasser, ROGGENSCHROT, GERSTENMALZ dunkel 5.5%, Hefe, Rapsöl, Salz, Sauerteig [WEIZEN, ROGGEN], Traubenzucker, MILCHPRODUKTEPULVER [LACTOSE, Dextrose, MAGERMILCHPULVER, MOLKENPULVER], Acerolapulver [Trägerstoff Maltodextrin], Emulgator [E322 aus SOJA], Mehlbehandlungsmittel [E300]), 27% Brie-KÄSE (MILCH [pasteurisiert],Salz), Karotten, Aprikosen getrocknet (Aprikose n, Antioxidationsmittel [SULFITE]), Sandwichcreme (pflanzliche Öle [Sonnenblume, Kokosöl gehärtet], Wasser, Essig, Reisstärke, Salz), BAUMNÜSSE, Spinat. Mini Sandwiches Delicat Coppa: Kreuzbrötli (WEIZENMEHL, Wasser, Maisgriess, HAFERFLOCKEN, Ölsamen [Leinsamen, Sonnenblumenkerne, SESAM], SOJAKLEIE, Hefe, pflanzliche Öle [Kokos, Raps], Salz, Sauerteig [WEIZEN, ROGGEN], GERSTENMALZ, Traubenzucker, MILCHPRODUKTEPULVER [LACTOSE, Dextrose, MAGERMILCHPULVER, MOLKENPULVER], Acerolapulver [Trägerstoff Maltodextrin], Emulgator [E322 aus SOJA], Mehlbehandlungsmittel [E300] ), 16% Coppa (Fleischerzeugnis zum Rohessen enthält 94%Schweinefleisch [EU], Salz, Traubenzucker, Gewürze, Aromen, Konservierungsmittel [E250, E252]), Sandwichcreme (pflanzliche Öle [Sonnenblume, Kokosöl gehärtet], Wasser, Essig, Reisstärke, Salz), PARMESANFLOCKEN (MILCH [teilentrahmt], [Konservierungsmittel Lysozym E1105 aus EI]), Spinat, Tomaten getrocknet (Tomaten getrocknet 74%, Sonnenblumenöl, Weissweinessig, Kapern, Salz, Gewürze, Säureregulator [Zitronensäure], Antioxidationsmittel [Ascorbinsäure]). Mini Sandwiches Delicat Lachs: Baumnussbrötli (Getreidemehl [WEIZEN- UND ROGGENMEHL], Wasser, BAUMNUSS 8%, ROGGENSCHROT, Pflanzliche Öle [Kokos, Raps], Salz, Sauerteig [WEIZEN, ROGGEN], Traubenzucker, Hefe, MILCHPRODUKTEPULVER [LACTOSE, Dextrose, MAGERMILCHPULVER, MOLKENPULVER], Acerolapulver [Trägerstoff Maltodextrin], MAGERMILCHPULVER, Emulgator [E322 aus SOJA], Mehlbehandlungsmittel [E30]), 33% RAUCHLACHS (Lachs [FISCH Salmon Salar Zucht aus Norwegen], Salz, Säureregulator [E262]), Sandwichcreme (pflanzliche Öle [Sonnenblume, Kokosöl gehärtet], Wasser, Essig, Reisstärke, Salz), Gurken, Spinat, Radieschen, Dill. Mini Sandwiches Delicat Pastrami: Mini Olivenbrötli (Getreidemehl [WEIZEN- UND ROGGENMEHLE], Wasser, schwarze Oliven 4.5% [enthält Stabilisator (E579)], grüne Oliven 2.5% [enthält Säureregulator (E270 und E330) und Antioxidationsmittel (E300)], KÄSE (MILCH), EIER, Hefe, Salz, MAGERMILCHPULVER [LACTOSE, Dextrose, MAGERMILCHPULVER, MOLKENPULVER], Sauerteig [WEIZEN, ROGGEN], Traubenzucker, MILCHPRODUKTEPULVER, Rapsöl, Acerolapulver [Trägerstoff Maltodextrin], Emulgator [E322 aus SOJA], Mehlbehandlungsmittel [E300], 17% Pastrami (Rindfleischerzeugnis gepökelt und geräuchert, enthält Rindfleisch [CH], Gewürze [mit SENF], Nitritpökelsalz [Salz, Konservierungsstoff (E 250)], Maltodextrin, Glucosesirup, Stabilisatoren [E 450, E 451], Antioxidationsmittel [E 301], Traubenzucker, Gewürzextrakte, SENF), Sandwichcreme (pflanzliche Öle [Sonnenblume, Kokosöl gehärtet], Wasser, Essig, Reisstärke, Salz), BBQ Sauce (Tomaten, Glukose-Fruktosesirup, Essig, Zucker, Melasse, modifizierte Maisstärke, Salz, Raucharoma, Gewürze, Aromen), Spinat, Zwiebelsprossen.</v>
          </cell>
          <cell r="L353" t="str">
            <v xml:space="preserve"> </v>
          </cell>
          <cell r="M353" t="str">
            <v xml:space="preserve"> </v>
          </cell>
          <cell r="N353" t="str">
            <v xml:space="preserve"> </v>
          </cell>
          <cell r="O353" t="str">
            <v>STK</v>
          </cell>
          <cell r="P353">
            <v>1</v>
          </cell>
          <cell r="Q353">
            <v>330</v>
          </cell>
          <cell r="R353">
            <v>70</v>
          </cell>
          <cell r="S353">
            <v>50</v>
          </cell>
          <cell r="T353">
            <v>58</v>
          </cell>
          <cell r="U353">
            <v>330</v>
          </cell>
          <cell r="V353" t="str">
            <v>J</v>
          </cell>
          <cell r="W353" t="str">
            <v>J</v>
          </cell>
          <cell r="X353" t="str">
            <v>J</v>
          </cell>
          <cell r="Y353" t="str">
            <v>J</v>
          </cell>
          <cell r="Z353" t="str">
            <v>k.m.</v>
          </cell>
          <cell r="AA353" t="str">
            <v>J</v>
          </cell>
          <cell r="AB353" t="str">
            <v>k.m.</v>
          </cell>
          <cell r="AC353" t="str">
            <v>J</v>
          </cell>
          <cell r="AD353" t="str">
            <v>J</v>
          </cell>
          <cell r="AE353" t="str">
            <v>k.m.</v>
          </cell>
          <cell r="AF353" t="str">
            <v>J</v>
          </cell>
          <cell r="AG353" t="str">
            <v>J</v>
          </cell>
          <cell r="AH353" t="str">
            <v>N</v>
          </cell>
          <cell r="AI353" t="str">
            <v>N</v>
          </cell>
          <cell r="AX353">
            <v>299</v>
          </cell>
          <cell r="AY353">
            <v>1250</v>
          </cell>
          <cell r="AZ353">
            <v>11.24</v>
          </cell>
          <cell r="BA353">
            <v>17.239999999999998</v>
          </cell>
          <cell r="BB353">
            <v>6.2</v>
          </cell>
          <cell r="BC353">
            <v>24.31</v>
          </cell>
          <cell r="BD353">
            <v>3.5</v>
          </cell>
          <cell r="BE353">
            <v>1.1000000000000001</v>
          </cell>
          <cell r="BF353">
            <v>0</v>
          </cell>
          <cell r="BG353" t="str">
            <v>N</v>
          </cell>
          <cell r="BH353" t="str">
            <v>N</v>
          </cell>
          <cell r="BI353" t="str">
            <v>FD</v>
          </cell>
          <cell r="BJ353" t="str">
            <v>CH</v>
          </cell>
          <cell r="BK353" t="str">
            <v>Nein</v>
          </cell>
          <cell r="BM353" t="str">
            <v/>
          </cell>
          <cell r="BN353" t="str">
            <v/>
          </cell>
          <cell r="BO353" t="str">
            <v>7612297041104</v>
          </cell>
          <cell r="BQ353" t="str">
            <v>7&lt;GMCNJS=aebbae&gt;</v>
          </cell>
          <cell r="BR353" t="str">
            <v/>
          </cell>
        </row>
        <row r="354">
          <cell r="A354">
            <v>845777</v>
          </cell>
          <cell r="B354" t="str">
            <v>Partybrötchen - 10er Mix</v>
          </cell>
          <cell r="C354" t="str">
            <v/>
          </cell>
          <cell r="D354" t="str">
            <v/>
          </cell>
          <cell r="E354" t="str">
            <v/>
          </cell>
          <cell r="F354">
            <v>25.4</v>
          </cell>
          <cell r="G354" t="str">
            <v>Assortiment aus 5 Sorten Mini Sandwiches zu je 2 Stk. gefüllt mit Antipasti-Gemüse, Brie-Käse, Coppa, Lachs und Pastrami</v>
          </cell>
          <cell r="H354" t="str">
            <v/>
          </cell>
          <cell r="I354" t="str">
            <v/>
          </cell>
          <cell r="J354" t="str">
            <v/>
          </cell>
          <cell r="K354" t="str">
            <v>2 Stk. Mini Sandwiches Delicat Antipasti: Tomatenbrötli (Getreidemehl [HALBWEISS- UND RUCHMEHL], Wasser, getrocknete Tomaten 4% [enthält Antioxidationsmittel (E300), und Säuerungsmittel (E330)], Tomatenpurée 3.5%, Hefe, Rapsöl, Salz, Sauerteig [WEIZEN, ROGGEN], Traubenzucker, Rosmarinpulver, MILCHPRODUKTEPULVER [LACTOSE, Dextrose, MAGERMILCHPULVER, MOLKENPULVER], Acerolapulver [Trägerstoff Maltodextrin], Emulgator [E322 aus SOJA], Mehlbehandlungsmittel [E300], 34 % Gemüse-Antipasti (Zucchetti , Peperoni Rapsöl, Rosmarin, Thymian, Salz, Pfeffer), HIRTENKÄSE (MILCH [pasteurisiert] Salz, Kulturen, mikrobielles Lab), Tomaten getrocknet (Tomaten getrocknet 74%, Sonnenblumenöl, Weissweinessig, Kapern, Speisesalz, Gewürze, Säureregulator [Zitronensäure], Antioxidationsmittel [Ascorbinsäure]), Sandwichcreme (pflanzliche Öle [Sonnenblume, Kokosöl gehärtet], Wasser, Essig, Reisstärke, Salz), Spinat. 2 Stk. Mini Sandwiches Delicat Brie: Malzbrötli (WEIZENMEHL, Wasser, ROGGENSCHROT, GERSTENMALZ dunkel 5.5%, Hefe, Rapsöl, Salz, Sauerteig [WEIZEN, ROGGEN], Traubenzucker, MILCHPRODUKTEPULVER [LACTOSE, Dextrose, MAGERMILCHPULVER, MOLKENPULVER], Acerolapulver [Trägerstoff Maltodextrin], Emulgator [E322 aus SOJA], Mehlbehandlungsmittel [E300]), 27% Brie-KÄSE (MILCH[pasteurisiert], Salz), Kar otten, Aprikosen getrocknet (Aprikosen, Antioxidationsmittel [SULFITE]), Sandwichcreme (pflanzliche Öle [Sonnenblume, Kokosöl gehärtet], Wasser, Essig, Reisstärke, Salz), BAUMNÜSSE, Spinat. 2 Stk. Mini Sandwiches Delicat Coppa: Kreuzbrötli (WEIZENMEHL, Wasser, Maisgriess, HAFERFLOCKEN, Ölsamen [Leinsamen, Sonnenblumenkerne, SESAM], SOJAKLEIE, Hefe, pflanzliche Öle [Kokos, Raps], Salz, Sauerteig [WEIZEN, ROGGEN], GERSTENMALZ, Traubenzucker, MILCHPRODUKTEPULVER [LACTOSE, Dextrose, MAGERMILCHPULVER, MOLKENPULVER], Acerolapulver [Trägerstoff Maltodextrin], Emulgator [E322 aus SOJA], Mehlbehandlungsmittel [E300] ), 16% Coppa (Fleischerzeugnis zum Rohessen enthält 94%Schweinefleisch [EU], Salz, Traubenzucker, Gewürze, Aromen, Konservierungsmittel [E250, E252]), Sandwichcreme (pflanzliche Öle [Sonnenblume, Kokosöl gehärtet], Wasser, Essig, Reisstärke, Salz), PARMESANFLOCKEN (MILCH [teilentrahmt], [Konservierungsmittel Lysozym E1105 aus EI]), Spinat, Tomaten getrocknet (Tomaten getrocknet 74%, Sonnenblumenöl, Weissweinessig, Kapern, Salz, Gewürze, Säureregulator [Zitronensäure], Antioxidationsmittel [Ascorbinsäure]). 2 Stk. Mini Sandwiches Delicat Lachs: Baumnussbrötli (Getreidemehl [WEIZEN- UND ROGGENMEHL], Wasser, BAUMNUSS 8%, ROGGENSCHROT, Pflanzliche Öle [Kokos, Raps], Salz, Sauerteig [WEIZEN, ROGGEN], Traubenzucker, Hefe, MILCHPRODUKTEPULVER [LACTOSE, Dextrose, MAGERMILCHPULVER, MOLKENPULVER], Acerolapulver [Trägerstoff Maltodextrin], MAGERMILCHPULVER, Emulgator [E322 aus SOJA], Mehlbehandlungsmittel [E30]), 33% RAUCHLACHS (Lachs [FISCH Salmon Salar Zucht aus Norwegen], Salz, Säureregulator [E262]), Sandwichcreme (pflanzliche Öle [Sonnenblume, Kokosöl gehärtet], Wasser, Essig, Reisstärke, Salz), Gurken, Spinat, Radieschen, Dill. 2 Stk. Mini Sandwiches Delicat Pastrami: Mini Olivenbrötli (Getreidemehl [WEIZEN- UND ROGGENMEHLE], Wasser, schwarze Oliven 4.5% [enthält Stabilisator (E579)], grüne Oliven 2.5% [enthält Säureregulator (E270 und E330) und Antioxidationsmittel (E300)], KÄSE (MILCH), EIER, Hefe, Salz, MAGERMILCHPULVER [LACTOSE, Dextrose, MAGERMILCHPULVER, MOLKENPULVER], Sauerteig [WEIZEN, ROGGEN], Traubenzucker, MILCHPRODUKTEPULVER, Rapsöl, Acerolapulver [Trägerstoff Maltodextrin], Emulgator [E322 aus SOJA], Mehlbehandlungsmittel [E300], 17% Pastrami (Rindfleischerzeugnis gepökelt und geräuchert, enthält Rindfleisch [CH], Gewürze [mit SENF], Nitritpökelsalz [Salz, Konservierungsstoff (E 250)], Maltodextrin, Glucosesirup, Stabilisatoren [E 450, E 451], Antioxidationsmittel [E 301], Traubenzucker, Gewürzextrakte, SENF), Sandwichcreme (pflanzliche Öle [Sonnenblume, Kokosöl gehärtet], Wasser, Essig, Reisstärke, Salz), BBQ Sauce (Tomaten, Glukose-Fruktosesirup, Essig, Zucker, Melasse, modifizierte Maisstärke, Salz, Raucharoma, Gewürze, Aromen), Spinat, Zwiebelsprossen.</v>
          </cell>
          <cell r="L354" t="str">
            <v xml:space="preserve"> </v>
          </cell>
          <cell r="M354" t="str">
            <v xml:space="preserve"> </v>
          </cell>
          <cell r="N354" t="str">
            <v xml:space="preserve"> </v>
          </cell>
          <cell r="O354" t="str">
            <v>STK</v>
          </cell>
          <cell r="P354">
            <v>1</v>
          </cell>
          <cell r="Q354">
            <v>660</v>
          </cell>
          <cell r="R354">
            <v>70</v>
          </cell>
          <cell r="S354">
            <v>50</v>
          </cell>
          <cell r="T354">
            <v>58</v>
          </cell>
          <cell r="U354">
            <v>660</v>
          </cell>
          <cell r="V354" t="str">
            <v>J</v>
          </cell>
          <cell r="W354" t="str">
            <v>J</v>
          </cell>
          <cell r="X354" t="str">
            <v>J</v>
          </cell>
          <cell r="Y354" t="str">
            <v>J</v>
          </cell>
          <cell r="Z354" t="str">
            <v>k.m.</v>
          </cell>
          <cell r="AA354" t="str">
            <v>J</v>
          </cell>
          <cell r="AB354" t="str">
            <v>k.m.</v>
          </cell>
          <cell r="AC354" t="str">
            <v>J</v>
          </cell>
          <cell r="AD354" t="str">
            <v>J</v>
          </cell>
          <cell r="AE354" t="str">
            <v>k.m.</v>
          </cell>
          <cell r="AF354" t="str">
            <v>J</v>
          </cell>
          <cell r="AG354" t="str">
            <v>J</v>
          </cell>
          <cell r="AH354" t="str">
            <v>N</v>
          </cell>
          <cell r="AI354" t="str">
            <v>N</v>
          </cell>
          <cell r="AX354">
            <v>299</v>
          </cell>
          <cell r="AY354">
            <v>1250</v>
          </cell>
          <cell r="AZ354">
            <v>11.24</v>
          </cell>
          <cell r="BA354">
            <v>17.239999999999998</v>
          </cell>
          <cell r="BB354">
            <v>6.2</v>
          </cell>
          <cell r="BC354">
            <v>24.31</v>
          </cell>
          <cell r="BD354">
            <v>3.5</v>
          </cell>
          <cell r="BE354">
            <v>1.1000000000000001</v>
          </cell>
          <cell r="BF354">
            <v>0</v>
          </cell>
          <cell r="BG354" t="str">
            <v>N</v>
          </cell>
          <cell r="BH354" t="str">
            <v>N</v>
          </cell>
          <cell r="BI354" t="str">
            <v>FD</v>
          </cell>
          <cell r="BJ354" t="str">
            <v>CH</v>
          </cell>
          <cell r="BK354" t="str">
            <v>Nein</v>
          </cell>
          <cell r="BM354" t="str">
            <v/>
          </cell>
          <cell r="BN354" t="str">
            <v/>
          </cell>
          <cell r="BO354" t="str">
            <v>7612297041111</v>
          </cell>
          <cell r="BQ354" t="str">
            <v>7&lt;GMCNJS=aebbbb&gt;</v>
          </cell>
          <cell r="BR354" t="str">
            <v/>
          </cell>
        </row>
        <row r="355">
          <cell r="A355">
            <v>845781</v>
          </cell>
          <cell r="B355" t="str">
            <v>Pariserli - Fleischkäse</v>
          </cell>
          <cell r="C355" t="str">
            <v/>
          </cell>
          <cell r="D355" t="str">
            <v/>
          </cell>
          <cell r="E355" t="str">
            <v/>
          </cell>
          <cell r="F355">
            <v>3.8</v>
          </cell>
          <cell r="G355" t="str">
            <v>Weizenbrötchen gefüllt mit Fleischkäse</v>
          </cell>
          <cell r="H355" t="str">
            <v/>
          </cell>
          <cell r="I355" t="str">
            <v/>
          </cell>
          <cell r="J355" t="str">
            <v>Wheat roll filled with meat cheese</v>
          </cell>
          <cell r="K355" t="str">
            <v>Pariserli (IPS Getreidemehle [WEIZEN, ROGGEN], Wasser, Hefe, Salz, WEIZENSTÄRKE, Malzmehl [WEIZEN], Malzextrakt [GERSTE], WEIZENQUELLMEHL, WEIZENKLEBER, Sauerteig [ROGGEN], Traubenzucker, Mehlbehandlungsmittel [Ascorbinsäure]), 20% Fleischkäse (Schweinefleisch [CH], Speck, Wasser,  Schwarten, Kalbfleisch [CH], MILCHPULVER, Nitritpökelsalz [Kochsalz jodiert, Konservierungsmittel: E250], Stabilisatoren [E262, E331, E450, E452], Dextrose, Antioxidationsmittel [E300, E301], Gewürze, Gewürzextrakt, Kartoffelstärke, Zucker, Rapsöl), Gewürzgurke (Gurken, Branntweinessig, Salz, Zucker, natürliches Kräuter-Gewürze-Aroma, Konservierungsmittel [E211], Farbstoff [E101]), Tomaten, Sandwichcreme (pflanzliche Öle [Sonnenblume, Kokosöl gehärtet], Wasser, Essig, Reisstärke, Salz), EI (CH, [Freilandhaltung], Antioxidationsmittel E330, Verdickungsmittel E1412).</v>
          </cell>
          <cell r="L355" t="str">
            <v xml:space="preserve"> </v>
          </cell>
          <cell r="M355" t="str">
            <v xml:space="preserve"> </v>
          </cell>
          <cell r="N355" t="str">
            <v>French bread (IPS cereal flours [WHEAT, RYE], water, yeast, salt, WHEAT starch, malt flour [WHEAT], malt extract [BARLEY], WHEAT swelling flour, WHEAT GLUTEN, sourdough [RYE], dextrose, flour treatment agent [ascorbic acid]), 20% meat cheese (pork [CH], bacon, water, rinds, veal [CH], MILK powder, nitrite curing salt [iodized table salt, preservative: E250], stabilizers [E262, E331, E450, E452], dextrose, antioxidants [E300, E301], spices, spice extract, potato starch, sugar, rapeseed oil), gherkin (cucumbers, spirit vinegar, salt, sugar, natural herbs-spices flavour, Preservatives [E211], colouring agent [E101]), tomatoes, sandwich cream (vegetable oils [sunflower, hydrogenated coconut oil], water, vinegar, rice starch, salt), EGG (CH, [free-range husbandry], antioxidant E330, thickener E1412</v>
          </cell>
          <cell r="O355" t="str">
            <v>STK</v>
          </cell>
          <cell r="P355">
            <v>1</v>
          </cell>
          <cell r="Q355">
            <v>160</v>
          </cell>
          <cell r="R355">
            <v>210</v>
          </cell>
          <cell r="S355">
            <v>70</v>
          </cell>
          <cell r="T355">
            <v>70</v>
          </cell>
          <cell r="U355">
            <v>160</v>
          </cell>
          <cell r="V355" t="str">
            <v>J</v>
          </cell>
          <cell r="W355" t="str">
            <v>J</v>
          </cell>
          <cell r="X355" t="str">
            <v>J</v>
          </cell>
          <cell r="Y355" t="str">
            <v>k.m.</v>
          </cell>
          <cell r="Z355" t="str">
            <v>k.m.</v>
          </cell>
          <cell r="AA355" t="str">
            <v>k.m.</v>
          </cell>
          <cell r="AB355" t="str">
            <v>k.m.</v>
          </cell>
          <cell r="AC355" t="str">
            <v>k.m.</v>
          </cell>
          <cell r="AD355" t="str">
            <v>k.m.</v>
          </cell>
          <cell r="AE355" t="str">
            <v>k.m.</v>
          </cell>
          <cell r="AF355" t="str">
            <v>k.m.</v>
          </cell>
          <cell r="AG355" t="str">
            <v>k.m.</v>
          </cell>
          <cell r="AH355" t="str">
            <v>N</v>
          </cell>
          <cell r="AI355" t="str">
            <v>N</v>
          </cell>
          <cell r="AX355">
            <v>224</v>
          </cell>
          <cell r="AY355">
            <v>938</v>
          </cell>
          <cell r="AZ355">
            <v>7.5</v>
          </cell>
          <cell r="BA355">
            <v>8.1199999999999992</v>
          </cell>
          <cell r="BB355">
            <v>3.3</v>
          </cell>
          <cell r="BC355">
            <v>28.82</v>
          </cell>
          <cell r="BD355">
            <v>1</v>
          </cell>
          <cell r="BE355">
            <v>1.3</v>
          </cell>
          <cell r="BF355">
            <v>0</v>
          </cell>
          <cell r="BG355" t="str">
            <v>N</v>
          </cell>
          <cell r="BH355" t="str">
            <v>N</v>
          </cell>
          <cell r="BI355" t="str">
            <v>FD</v>
          </cell>
          <cell r="BJ355" t="str">
            <v>CH</v>
          </cell>
          <cell r="BK355" t="str">
            <v>Nein</v>
          </cell>
          <cell r="BM355" t="str">
            <v/>
          </cell>
          <cell r="BN355" t="str">
            <v/>
          </cell>
          <cell r="BO355" t="str">
            <v>7612297041135</v>
          </cell>
          <cell r="BQ355" t="str">
            <v>7&lt;GMCNJS=aebbdf&gt;</v>
          </cell>
          <cell r="BR355" t="str">
            <v/>
          </cell>
        </row>
        <row r="356">
          <cell r="A356">
            <v>845783</v>
          </cell>
          <cell r="B356" t="str">
            <v>Pariserli - Schweizer Hartkäse</v>
          </cell>
          <cell r="C356" t="str">
            <v/>
          </cell>
          <cell r="D356" t="str">
            <v/>
          </cell>
          <cell r="E356" t="str">
            <v/>
          </cell>
          <cell r="F356">
            <v>3.8</v>
          </cell>
          <cell r="G356" t="str">
            <v>Weizenbrötchen gefüllt mit Käse</v>
          </cell>
          <cell r="H356" t="str">
            <v/>
          </cell>
          <cell r="I356" t="str">
            <v/>
          </cell>
          <cell r="J356" t="str">
            <v>Wheat roll filled with cheese</v>
          </cell>
          <cell r="K356" t="str">
            <v>Pariserli (IPS Getreidemehle [WEIZEN, ROGGEN], Wasser, Hefe, Salz, WEIZENSTÄRKE, Malzmehl [WEIZEN], Malzextrakt [GERSTE], WEIZENQUELLMEHL, WEIZENKLEBER, Sauerteig [ROGGEN], Traubenzucker, Mehlbehandlungsmittel [Ascorbinsäure]), 23% HARTKÄSE ( aus pasteurisierter MILCH [CH] ),,  Delikatessgurken (Gurken, Branntweinessig, Salz, Zucker, natürliches Kräuter-Gewürze-Aroma, Konservierungsmittel [E211], Farbstoff [E101]), Tomaten, Sandwichcreme (pflanzliche Öle [Sonnenblume, Kokosöl gehärtet], Wasser, Essig, Reisstärke, Salz), EI (CH, [Freilandhaltung], Antioxidantionsmittel E330, Verdickungsmittel E1412).</v>
          </cell>
          <cell r="L356" t="str">
            <v xml:space="preserve"> </v>
          </cell>
          <cell r="M356" t="str">
            <v xml:space="preserve"> </v>
          </cell>
          <cell r="N356" t="str">
            <v>French bread (IPS cereal flours [WHEAT, RYE], water, yeast, salt, WHEAT starch, malt flour [WHEAT], malt extract [BARLEY], WHEAT swelling flour, Sourdough [RYE], dextrose, flour treatment agent [ascorbic acid]), 23% hard CHEESE ( from pasteurised MILK [CH] ), gherkin (cucumbers, spirit vinegar, salt, sugar, natural herbs-spices aroma, preservative [E211], colouring agent [E101]), tomatoes, sandwich cream (vegetable oils [sunflower, coconut oil hydrogenated], water, vinegar, rice starch, salt), EGG (CH, [free-range husbandry], antioxidant E330, thickener E1412)</v>
          </cell>
          <cell r="O356" t="str">
            <v>STK</v>
          </cell>
          <cell r="P356">
            <v>1</v>
          </cell>
          <cell r="Q356">
            <v>160</v>
          </cell>
          <cell r="R356">
            <v>210</v>
          </cell>
          <cell r="S356">
            <v>70</v>
          </cell>
          <cell r="T356">
            <v>70</v>
          </cell>
          <cell r="U356">
            <v>160</v>
          </cell>
          <cell r="V356" t="str">
            <v>J</v>
          </cell>
          <cell r="W356" t="str">
            <v>J</v>
          </cell>
          <cell r="X356" t="str">
            <v>J</v>
          </cell>
          <cell r="Y356" t="str">
            <v>k.m.</v>
          </cell>
          <cell r="Z356" t="str">
            <v>k.m.</v>
          </cell>
          <cell r="AA356" t="str">
            <v>k.m.</v>
          </cell>
          <cell r="AB356" t="str">
            <v>k.m.</v>
          </cell>
          <cell r="AC356" t="str">
            <v>k.m.</v>
          </cell>
          <cell r="AD356" t="str">
            <v>k.m.</v>
          </cell>
          <cell r="AE356" t="str">
            <v>k.m.</v>
          </cell>
          <cell r="AF356" t="str">
            <v>k.m.</v>
          </cell>
          <cell r="AG356" t="str">
            <v>k.m.</v>
          </cell>
          <cell r="AH356" t="str">
            <v>N</v>
          </cell>
          <cell r="AI356" t="str">
            <v>N</v>
          </cell>
          <cell r="AX356">
            <v>264</v>
          </cell>
          <cell r="AY356">
            <v>1105</v>
          </cell>
          <cell r="AZ356">
            <v>11.72</v>
          </cell>
          <cell r="BA356">
            <v>11.73</v>
          </cell>
          <cell r="BB356">
            <v>6.7</v>
          </cell>
          <cell r="BC356">
            <v>27.32</v>
          </cell>
          <cell r="BD356">
            <v>0.8</v>
          </cell>
          <cell r="BE356">
            <v>1.2</v>
          </cell>
          <cell r="BF356">
            <v>0</v>
          </cell>
          <cell r="BG356" t="str">
            <v>J</v>
          </cell>
          <cell r="BH356" t="str">
            <v>N</v>
          </cell>
          <cell r="BI356" t="str">
            <v>FD</v>
          </cell>
          <cell r="BJ356" t="str">
            <v>CH</v>
          </cell>
          <cell r="BK356" t="str">
            <v>Nein</v>
          </cell>
          <cell r="BM356" t="str">
            <v/>
          </cell>
          <cell r="BN356" t="str">
            <v/>
          </cell>
          <cell r="BO356" t="str">
            <v>7612297041142</v>
          </cell>
          <cell r="BQ356" t="str">
            <v>7&lt;GMCNJS=aebbec&gt;</v>
          </cell>
          <cell r="BR356" t="str">
            <v/>
          </cell>
        </row>
        <row r="357">
          <cell r="A357">
            <v>845784</v>
          </cell>
          <cell r="B357" t="str">
            <v>Pariserli - Salami</v>
          </cell>
          <cell r="C357" t="str">
            <v/>
          </cell>
          <cell r="D357" t="str">
            <v/>
          </cell>
          <cell r="E357" t="str">
            <v/>
          </cell>
          <cell r="F357">
            <v>3.8</v>
          </cell>
          <cell r="G357" t="str">
            <v>Weizenbrötchen gefüllt mit Salami</v>
          </cell>
          <cell r="H357" t="str">
            <v/>
          </cell>
          <cell r="I357" t="str">
            <v/>
          </cell>
          <cell r="J357" t="str">
            <v>Wheat rolls filled with salami</v>
          </cell>
          <cell r="K357" t="str">
            <v>Pariserli (IPS Getreidemehle [WEIZEN, ROGGEN], Wasser, Hefe, Salz, WEIZENSTÄRKE, Malzmehl [WEIZEN], Malzextrakt [GERSTE], WEIZENQUELLMEHL, WEIZENKLEBER, Sauerteig [ROGGEN], Traubenzucker, Mehlbehandlungsmittel [Ascorbinsäure]), 15% Salami (Schweinefleisch [CH], Rindfleisch [CH], Salz  [jodiert], Acerolapulver, Glucosesirup, Glucose, Konservierungsmittel [E252], Gewürze), Gewürzgurke (Gurken, Branntweinessig, Salz, Zucker, natürliches Kräuter-Gewürze-Aroma, Konservierungsmittel [E211], Farbstoff [E101]), Tomaten, Sandwichcreme (pflanzliche Öle [Sonnenblume, Kokosöl gehärtet], Wasser, Essig, Reisstärke, Salz), EI (CH, [Freilandhaltung], Antioxidationsmittel E330, Verdickungsmittel E1412).</v>
          </cell>
          <cell r="L357" t="str">
            <v xml:space="preserve"> </v>
          </cell>
          <cell r="M357" t="str">
            <v xml:space="preserve"> </v>
          </cell>
          <cell r="N357" t="str">
            <v>French bread (IPS cereal flours [WHEAT, RYE], water, yeast, salt, WHEAT starch, malt flour [WHEAT], malt extract [BARLEY], WHEAT swelling flour, WHEAT GLUTEN, sourdough [RYE], dextrose, flour treatment agent [ascorbic acid]), 15% salami (pork [CH], beef [CH], salt [iodized], acerola powder, glucose syrup, glucose, preservative [E252], spices), gherkin (cucumbers, spirit vinegar, salt, sugar, natural herbs-spices flavour, preservative [E211], colouring agent [E101]), tomatoes, sandwich cream (vegetable oils [sunflower, hydrogenated coconut oil], water, vinegar, rice starch, salt), EGG (CH, [free-range husbandry], antioxidant E330, thickener E1412)</v>
          </cell>
          <cell r="O357" t="str">
            <v>STK</v>
          </cell>
          <cell r="P357">
            <v>1</v>
          </cell>
          <cell r="Q357">
            <v>150</v>
          </cell>
          <cell r="R357">
            <v>210</v>
          </cell>
          <cell r="S357">
            <v>70</v>
          </cell>
          <cell r="T357">
            <v>70</v>
          </cell>
          <cell r="U357">
            <v>150</v>
          </cell>
          <cell r="V357" t="str">
            <v>J</v>
          </cell>
          <cell r="W357" t="str">
            <v>k.m.</v>
          </cell>
          <cell r="X357" t="str">
            <v>J</v>
          </cell>
          <cell r="Y357" t="str">
            <v>k.m.</v>
          </cell>
          <cell r="Z357" t="str">
            <v>k.m.</v>
          </cell>
          <cell r="AA357" t="str">
            <v>k.m.</v>
          </cell>
          <cell r="AB357" t="str">
            <v>k.m.</v>
          </cell>
          <cell r="AC357" t="str">
            <v>k.m.</v>
          </cell>
          <cell r="AD357" t="str">
            <v>k.m.</v>
          </cell>
          <cell r="AE357" t="str">
            <v>k.m.</v>
          </cell>
          <cell r="AF357" t="str">
            <v>k.m.</v>
          </cell>
          <cell r="AG357" t="str">
            <v>k.m.</v>
          </cell>
          <cell r="AH357" t="str">
            <v>N</v>
          </cell>
          <cell r="AI357" t="str">
            <v>N</v>
          </cell>
          <cell r="AX357">
            <v>258</v>
          </cell>
          <cell r="AY357">
            <v>1080</v>
          </cell>
          <cell r="AZ357">
            <v>9.15</v>
          </cell>
          <cell r="BA357">
            <v>10.73</v>
          </cell>
          <cell r="BB357">
            <v>4.5999999999999996</v>
          </cell>
          <cell r="BC357">
            <v>29.99</v>
          </cell>
          <cell r="BD357">
            <v>0.7</v>
          </cell>
          <cell r="BE357">
            <v>0.9</v>
          </cell>
          <cell r="BF357">
            <v>0</v>
          </cell>
          <cell r="BG357" t="str">
            <v>N</v>
          </cell>
          <cell r="BH357" t="str">
            <v>N</v>
          </cell>
          <cell r="BI357" t="str">
            <v>FD</v>
          </cell>
          <cell r="BJ357" t="str">
            <v>CH</v>
          </cell>
          <cell r="BK357" t="str">
            <v>Nein</v>
          </cell>
          <cell r="BM357" t="str">
            <v/>
          </cell>
          <cell r="BN357" t="str">
            <v/>
          </cell>
          <cell r="BO357" t="str">
            <v>7612297041159</v>
          </cell>
          <cell r="BQ357" t="str">
            <v>7&lt;GMCNJS=aebbfj&gt;</v>
          </cell>
          <cell r="BR357" t="str">
            <v/>
          </cell>
        </row>
        <row r="358">
          <cell r="A358">
            <v>845785</v>
          </cell>
          <cell r="B358" t="str">
            <v>Pariserli - Schinken</v>
          </cell>
          <cell r="C358" t="str">
            <v/>
          </cell>
          <cell r="D358" t="str">
            <v/>
          </cell>
          <cell r="E358" t="str">
            <v/>
          </cell>
          <cell r="F358">
            <v>3.8</v>
          </cell>
          <cell r="G358" t="str">
            <v>Weizenbrötchen gefüllt mit Vorderschinken</v>
          </cell>
          <cell r="H358" t="str">
            <v/>
          </cell>
          <cell r="I358" t="str">
            <v/>
          </cell>
          <cell r="J358" t="str">
            <v>Wheat roll filled with shoulder of ham</v>
          </cell>
          <cell r="K358" t="str">
            <v>Pariserli (IPS Getreidemehle [WEIZEN, ROGGEN], Wasser, Hefe, Salz, WEIZENSTÄRKE, Malzmehl [WEIZEN], Malzextrakt [GERSTE], WEIZENQUELLMEHL, WEIZENKLEBER, Sauerteig [ROGGEN], Traubenzucker, Mehlbehandlungsmittel [Ascorbinsäure]), 18% Vorderschinken ( Schweinefleisch [CH] 96%,  Nitritpökelsalz [Kochsalz, Konservierungsmittel E250], LACTOSE, Stabilisatoren [E450, E451, E452], Traubenzucker, Antioxidationsmittel [E301], Würze, Gewürzextrakte [SELLERIE], Raucharoma), Delikatessgurken (Gurken, Branntweinessig, Salz, Zucker, natürliches Kräuter-Gewürze-Aroma, Konservierungsmittel [E211], Farbstoff [E101]), Tomaten, Sandwichcreme (pflanzliche Öle [Sonnenblume, Kokosöl gehärtet], Wasser, Essig, Reisstärke, Salz), EI (CH, [Freilandhaltung], Antioxidationsmittel E330, Verdickungsmittel E1412).</v>
          </cell>
          <cell r="L358" t="str">
            <v xml:space="preserve"> </v>
          </cell>
          <cell r="M358" t="str">
            <v xml:space="preserve"> </v>
          </cell>
          <cell r="N358" t="str">
            <v>French bread (IPS cereal flours [WHEAT, RYE], water, yeast, salt, WHEAT starch, malt flour [WHEAT], malt extract [BARLEY], WHEAT swelling flour, WHEAT GLUTEN, sourdough [RYE], dextrose, flour treatment agent [ascorbic acid]), 18% shoulder of ham ( pork [CH] 96%, nitrite curing salt [table salt, preservative E250], LACTOSE, stabilizers [E450, E451, E452], dextrose, Antioxidant [E301], seasoning, spice extracts [CELERY], smoke flavour), gherkin (cucumbers, spirit vinegar, salt, sugar, natural herbs-spices flavour, preservative [E211], colouring agent[E101]), tomatoes, sandwich cream (vegetable oils [sunflower, hydrogenated coconut oil], water, vinegar, rice starch, salt), EGG (CH, [free-range husbandry], antioxidant E330, thickener E1412)</v>
          </cell>
          <cell r="O358" t="str">
            <v>STK</v>
          </cell>
          <cell r="P358">
            <v>1</v>
          </cell>
          <cell r="Q358">
            <v>150</v>
          </cell>
          <cell r="R358">
            <v>210</v>
          </cell>
          <cell r="S358">
            <v>70</v>
          </cell>
          <cell r="T358">
            <v>70</v>
          </cell>
          <cell r="U358">
            <v>150</v>
          </cell>
          <cell r="V358" t="str">
            <v>J</v>
          </cell>
          <cell r="W358" t="str">
            <v>J</v>
          </cell>
          <cell r="X358" t="str">
            <v>J</v>
          </cell>
          <cell r="Y358" t="str">
            <v>k.m.</v>
          </cell>
          <cell r="Z358" t="str">
            <v>k.m.</v>
          </cell>
          <cell r="AA358" t="str">
            <v>k.m.</v>
          </cell>
          <cell r="AB358" t="str">
            <v>k.m.</v>
          </cell>
          <cell r="AC358" t="str">
            <v>k.m.</v>
          </cell>
          <cell r="AD358" t="str">
            <v>k.m.</v>
          </cell>
          <cell r="AE358" t="str">
            <v>J</v>
          </cell>
          <cell r="AF358" t="str">
            <v>k.m.</v>
          </cell>
          <cell r="AG358" t="str">
            <v>k.m.</v>
          </cell>
          <cell r="AH358" t="str">
            <v>N</v>
          </cell>
          <cell r="AI358" t="str">
            <v>N</v>
          </cell>
          <cell r="AX358">
            <v>208</v>
          </cell>
          <cell r="AY358">
            <v>872</v>
          </cell>
          <cell r="AZ358">
            <v>8.35</v>
          </cell>
          <cell r="BA358">
            <v>5.83</v>
          </cell>
          <cell r="BB358">
            <v>1.8</v>
          </cell>
          <cell r="BC358">
            <v>29.24</v>
          </cell>
          <cell r="BD358">
            <v>0.7</v>
          </cell>
          <cell r="BE358">
            <v>0.9</v>
          </cell>
          <cell r="BF358">
            <v>0</v>
          </cell>
          <cell r="BG358" t="str">
            <v>N</v>
          </cell>
          <cell r="BH358" t="str">
            <v>N</v>
          </cell>
          <cell r="BI358" t="str">
            <v>FD</v>
          </cell>
          <cell r="BJ358" t="str">
            <v>CH</v>
          </cell>
          <cell r="BK358" t="str">
            <v>Nein</v>
          </cell>
          <cell r="BM358" t="str">
            <v/>
          </cell>
          <cell r="BN358" t="str">
            <v/>
          </cell>
          <cell r="BO358" t="str">
            <v>7612297041166</v>
          </cell>
          <cell r="BQ358" t="str">
            <v>7&lt;GMCNJS=aebbgg&gt;</v>
          </cell>
          <cell r="BR358" t="str">
            <v/>
          </cell>
        </row>
        <row r="359">
          <cell r="A359">
            <v>845788</v>
          </cell>
          <cell r="B359" t="str">
            <v>Birchermüesli Beutel 2.5kg - Beeren</v>
          </cell>
          <cell r="C359" t="str">
            <v/>
          </cell>
          <cell r="D359" t="str">
            <v/>
          </cell>
          <cell r="E359" t="str">
            <v/>
          </cell>
          <cell r="F359">
            <v>20.5</v>
          </cell>
          <cell r="G359" t="str">
            <v>Birchermüesli mit Beeren</v>
          </cell>
          <cell r="H359" t="str">
            <v/>
          </cell>
          <cell r="I359" t="str">
            <v/>
          </cell>
          <cell r="J359" t="str">
            <v>Bircher muesli with berries</v>
          </cell>
          <cell r="K359" t="str">
            <v>VOLLMILCH, JOGHURT (VOLLMILCH, MILCHPROTEINE), 16% Müesli-Mischung mit Sultaninen (HAFERFLOCKEN 17%, WEIZENFLOCKEN, Getreideflocken [GERSTE, Zucker, ROGGEN, WEIZEN, HAFER, Birnendicksaft, GERSTENMALZ], 16% Sultaninen [Sultaninen, Sonnenblumenöl], Hirseflocken, Äpfel, Traubenzucker, HASELNÜSSE,  Zitronenflocken, Bananenflocken), 13% Äpfel, VOLLRAHM (enthält Verdickungsmittel [E407]), 6% Himbeeren, 6% Banane, 5% Waldbeerenmischung (Himbeeren, Brombeeren, rote Johannisbeeren), Zucker</v>
          </cell>
          <cell r="L359" t="str">
            <v xml:space="preserve"> </v>
          </cell>
          <cell r="M359" t="str">
            <v xml:space="preserve"> </v>
          </cell>
          <cell r="N359" t="str">
            <v>Whole MILK, YOGHURT (whole MILK, MILK protein), 16% muesli mixture with sultanas (OAT flakes 17%, WHEAT flakes 17%, cereal flakes [BARLEY, sugar, REY, WHEAT, OAT, concentrated pear juice, BARLEY malt], 16% sultanas [sultanas, sunflower oil], millet flakes, apples, dextrose, HAZELNUTS, lemon flakes, banana flakes), 13% apples, double CREAM (contains thickening agent [E407]), 6% raspberries, 6% banana, 5% forest berry mixture (raspberries, blackberries, red currants), sugar</v>
          </cell>
          <cell r="O359" t="str">
            <v>STK</v>
          </cell>
          <cell r="P359">
            <v>1</v>
          </cell>
          <cell r="Q359">
            <v>2500</v>
          </cell>
          <cell r="U359">
            <v>2500</v>
          </cell>
          <cell r="V359" t="str">
            <v>J</v>
          </cell>
          <cell r="W359" t="str">
            <v>J</v>
          </cell>
          <cell r="X359" t="str">
            <v>k.m.</v>
          </cell>
          <cell r="Y359" t="str">
            <v>k.m.</v>
          </cell>
          <cell r="Z359" t="str">
            <v>k.m.</v>
          </cell>
          <cell r="AA359" t="str">
            <v>k.m.</v>
          </cell>
          <cell r="AB359" t="str">
            <v>k.m.</v>
          </cell>
          <cell r="AC359" t="str">
            <v>J</v>
          </cell>
          <cell r="AD359" t="str">
            <v>k.m.</v>
          </cell>
          <cell r="AE359" t="str">
            <v>k.m.</v>
          </cell>
          <cell r="AF359" t="str">
            <v>k.m.</v>
          </cell>
          <cell r="AG359" t="str">
            <v>k.m.</v>
          </cell>
          <cell r="AH359" t="str">
            <v>N</v>
          </cell>
          <cell r="AI359" t="str">
            <v>N</v>
          </cell>
          <cell r="AX359">
            <v>141</v>
          </cell>
          <cell r="AY359">
            <v>591</v>
          </cell>
          <cell r="AZ359">
            <v>3.52</v>
          </cell>
          <cell r="BA359">
            <v>6.05</v>
          </cell>
          <cell r="BB359">
            <v>3.1</v>
          </cell>
          <cell r="BC359">
            <v>17.940000000000001</v>
          </cell>
          <cell r="BD359">
            <v>10</v>
          </cell>
          <cell r="BE359">
            <v>0.1</v>
          </cell>
          <cell r="BF359">
            <v>0</v>
          </cell>
          <cell r="BG359" t="str">
            <v>J</v>
          </cell>
          <cell r="BH359" t="str">
            <v>N</v>
          </cell>
          <cell r="BI359" t="str">
            <v>FD</v>
          </cell>
          <cell r="BJ359" t="str">
            <v>CH</v>
          </cell>
          <cell r="BK359" t="str">
            <v>Nein</v>
          </cell>
          <cell r="BM359" t="str">
            <v/>
          </cell>
          <cell r="BN359" t="str">
            <v/>
          </cell>
          <cell r="BO359" t="str">
            <v>7612297041173</v>
          </cell>
          <cell r="BQ359" t="str">
            <v>7&lt;GMCNJS=aebbhd&gt;</v>
          </cell>
          <cell r="BR359" t="str">
            <v/>
          </cell>
        </row>
        <row r="360">
          <cell r="A360">
            <v>845790</v>
          </cell>
          <cell r="B360" t="str">
            <v>Birchermüesli Beutel 2.5kg - Vegan</v>
          </cell>
          <cell r="C360" t="str">
            <v/>
          </cell>
          <cell r="D360" t="str">
            <v/>
          </cell>
          <cell r="E360" t="str">
            <v/>
          </cell>
          <cell r="F360">
            <v>30.5</v>
          </cell>
          <cell r="G360" t="str">
            <v>Müesli auf Hafer- und Sojabasis, vegan</v>
          </cell>
          <cell r="H360" t="str">
            <v/>
          </cell>
          <cell r="I360" t="str">
            <v/>
          </cell>
          <cell r="J360" t="str">
            <v/>
          </cell>
          <cell r="K360" t="str">
            <v>HAFER Drink (Wasser, 11% Bio HAFER, Sonnenblumenöl, Meersalz), SOJA Zubereitung (Wasser, 22% Bio SOJABOHNEN, Verdickungsmittel [Bio-Agar-Agar], Bakterien-Kulturen), 15% Müesli-Mischung mit Sultaninen (HAFERFLOCKEN 17%, WEIZENFLOCKEN, Getreideflocken [GERSTE, Zucker, ROGGEN, WEIZEN, HAFER,  Birnendicksaft, GERSTENMALZ], 16% Sultaninen [Sultaninen, Sonnenblumenöl], Hirseflocken, Äpfel, Traubenzucker, HASELNÜSSE, Zitronenflocken, Bananenflocken), Birne, Himbeeren, Heidelbeeren, Banane, SOJA-Aufstrich (Bio Tofu 69% (Wasser, Bio SOJABOHNEN,  Milchsäurebakterien-Kulturen, pflanzliches Fett [ungehärtetes Kokosfett, kaltgepresstes Leinöl], Salz), Zucker.</v>
          </cell>
          <cell r="L360" t="str">
            <v xml:space="preserve"> </v>
          </cell>
          <cell r="M360" t="str">
            <v xml:space="preserve"> </v>
          </cell>
          <cell r="N360" t="str">
            <v xml:space="preserve"> </v>
          </cell>
          <cell r="O360" t="str">
            <v>STK</v>
          </cell>
          <cell r="P360">
            <v>1</v>
          </cell>
          <cell r="Q360">
            <v>2500</v>
          </cell>
          <cell r="U360">
            <v>2500</v>
          </cell>
          <cell r="V360" t="str">
            <v>J</v>
          </cell>
          <cell r="W360" t="str">
            <v>k.m.</v>
          </cell>
          <cell r="X360" t="str">
            <v>k.m.</v>
          </cell>
          <cell r="Y360" t="str">
            <v>k.m.</v>
          </cell>
          <cell r="Z360" t="str">
            <v>k.m.</v>
          </cell>
          <cell r="AA360" t="str">
            <v>J</v>
          </cell>
          <cell r="AB360" t="str">
            <v>k.m.</v>
          </cell>
          <cell r="AC360" t="str">
            <v>J</v>
          </cell>
          <cell r="AD360" t="str">
            <v>k.m.</v>
          </cell>
          <cell r="AE360" t="str">
            <v>k.m.</v>
          </cell>
          <cell r="AF360" t="str">
            <v>k.m.</v>
          </cell>
          <cell r="AG360" t="str">
            <v>k.m.</v>
          </cell>
          <cell r="AH360" t="str">
            <v>N</v>
          </cell>
          <cell r="AI360" t="str">
            <v>N</v>
          </cell>
          <cell r="AX360">
            <v>142</v>
          </cell>
          <cell r="AY360">
            <v>595</v>
          </cell>
          <cell r="AZ360">
            <v>3.54</v>
          </cell>
          <cell r="BA360">
            <v>4.1100000000000003</v>
          </cell>
          <cell r="BB360">
            <v>1.5</v>
          </cell>
          <cell r="BC360">
            <v>22.45</v>
          </cell>
          <cell r="BD360">
            <v>12.2</v>
          </cell>
          <cell r="BE360">
            <v>0.1</v>
          </cell>
          <cell r="BF360">
            <v>0</v>
          </cell>
          <cell r="BG360" t="str">
            <v>J</v>
          </cell>
          <cell r="BH360" t="str">
            <v>J</v>
          </cell>
          <cell r="BI360" t="str">
            <v>FD</v>
          </cell>
          <cell r="BJ360" t="str">
            <v>CH</v>
          </cell>
          <cell r="BK360" t="str">
            <v>Nein</v>
          </cell>
          <cell r="BM360" t="str">
            <v/>
          </cell>
          <cell r="BN360" t="str">
            <v/>
          </cell>
          <cell r="BO360" t="str">
            <v>7612297041180</v>
          </cell>
          <cell r="BQ360" t="str">
            <v>7&lt;GMCNJS=aebbia&gt;</v>
          </cell>
          <cell r="BR360" t="str">
            <v/>
          </cell>
        </row>
        <row r="361">
          <cell r="A361">
            <v>845796</v>
          </cell>
          <cell r="B361" t="str">
            <v>Birchermüesli Portion - Trauben</v>
          </cell>
          <cell r="C361" t="str">
            <v/>
          </cell>
          <cell r="D361" t="str">
            <v/>
          </cell>
          <cell r="E361" t="str">
            <v/>
          </cell>
          <cell r="F361">
            <v>4.3499999999999996</v>
          </cell>
          <cell r="G361" t="str">
            <v>Birchermüesli mit Weintrauben</v>
          </cell>
          <cell r="H361" t="str">
            <v/>
          </cell>
          <cell r="I361" t="str">
            <v/>
          </cell>
          <cell r="J361" t="str">
            <v>Bircher muesli with apples, grapes and bananas</v>
          </cell>
          <cell r="K361" t="str">
            <v>VOLLMILCH UHT, JOGHURT (VOLLMILCH, MILCHPROTEINE), 16% Müesli-Mischung mit Sultaninen (HAFERFLOCKEN 17%, WEIZENFLOCKEN, Getreideflocken [GERSTE, Zucker, ROGGEN, WEIZEN, HAFER, Birnendicksaft, GERSTENMALZ], 16% Sultaninen [Sultaninen, Sonnenblumenöl], Hirseflocken, 13% Äpfel,Traubenzucker, HASELNÜSSE,  Zitronenflocken, Bananenflocken), VOLLRAHM (enthält Verdickungsmittel [E407]), 8% Weintrauben, 6% Banane, 3% Cranberries, Zucker.</v>
          </cell>
          <cell r="L361" t="str">
            <v xml:space="preserve"> </v>
          </cell>
          <cell r="M361" t="str">
            <v xml:space="preserve"> </v>
          </cell>
          <cell r="N361" t="str">
            <v>Wohle MILK UHT, YOGHURT (whole MILK, MILK protein), 16% muesli mixture with sultanas (OAT flakes 17%, WHEAT flakes, cereal flakes [BARLEY, Sugar, REY, WHEAT, OAT, concentrated pear juice, BARLEY malt], 16% sultanas [sultanas, sunflower oil], millet flakes, 13% apples, dextrose, HAZELNUTS, lemon flakes, banana flakes), double CREAM (contains thickener [E407]), 8% grapes, 6% banana, 3% cranberries, sugar.</v>
          </cell>
          <cell r="O361" t="str">
            <v>STK</v>
          </cell>
          <cell r="P361">
            <v>1</v>
          </cell>
          <cell r="Q361">
            <v>280</v>
          </cell>
          <cell r="U361">
            <v>280</v>
          </cell>
          <cell r="V361" t="str">
            <v>J</v>
          </cell>
          <cell r="W361" t="str">
            <v>J</v>
          </cell>
          <cell r="X361" t="str">
            <v>k.m.</v>
          </cell>
          <cell r="Y361" t="str">
            <v>k.m.</v>
          </cell>
          <cell r="Z361" t="str">
            <v>k.m.</v>
          </cell>
          <cell r="AA361" t="str">
            <v>k.m.</v>
          </cell>
          <cell r="AB361" t="str">
            <v>k.m.</v>
          </cell>
          <cell r="AC361" t="str">
            <v>J</v>
          </cell>
          <cell r="AD361" t="str">
            <v>k.m.</v>
          </cell>
          <cell r="AE361" t="str">
            <v>k.m.</v>
          </cell>
          <cell r="AF361" t="str">
            <v>k.m.</v>
          </cell>
          <cell r="AG361" t="str">
            <v>k.m.</v>
          </cell>
          <cell r="AH361" t="str">
            <v>N</v>
          </cell>
          <cell r="AI361" t="str">
            <v>N</v>
          </cell>
          <cell r="AX361">
            <v>151</v>
          </cell>
          <cell r="AY361">
            <v>632</v>
          </cell>
          <cell r="AZ361">
            <v>3.5</v>
          </cell>
          <cell r="BA361">
            <v>6.12</v>
          </cell>
          <cell r="BB361">
            <v>8.8000000000000007</v>
          </cell>
          <cell r="BC361">
            <v>20.260000000000002</v>
          </cell>
          <cell r="BD361">
            <v>12.5</v>
          </cell>
          <cell r="BE361">
            <v>0.1</v>
          </cell>
          <cell r="BF361">
            <v>0</v>
          </cell>
          <cell r="BG361" t="str">
            <v>J</v>
          </cell>
          <cell r="BH361" t="str">
            <v>N</v>
          </cell>
          <cell r="BI361" t="str">
            <v>FD</v>
          </cell>
          <cell r="BJ361" t="str">
            <v>CH</v>
          </cell>
          <cell r="BK361" t="str">
            <v>Nein</v>
          </cell>
          <cell r="BM361" t="str">
            <v/>
          </cell>
          <cell r="BN361" t="str">
            <v/>
          </cell>
          <cell r="BO361" t="str">
            <v>7612297041210</v>
          </cell>
          <cell r="BQ361" t="str">
            <v>7&lt;GMCNJS=aebcba&gt;</v>
          </cell>
          <cell r="BR361" t="str">
            <v/>
          </cell>
        </row>
        <row r="362">
          <cell r="A362">
            <v>845798</v>
          </cell>
          <cell r="B362" t="str">
            <v>Birchermüesli Portion - Beeren</v>
          </cell>
          <cell r="C362" t="str">
            <v/>
          </cell>
          <cell r="D362" t="str">
            <v/>
          </cell>
          <cell r="E362" t="str">
            <v/>
          </cell>
          <cell r="F362">
            <v>4.3499999999999996</v>
          </cell>
          <cell r="G362" t="str">
            <v>Birchermüesli mit Beeren</v>
          </cell>
          <cell r="H362" t="str">
            <v/>
          </cell>
          <cell r="I362" t="str">
            <v/>
          </cell>
          <cell r="J362" t="str">
            <v>Bircher muesli with berries</v>
          </cell>
          <cell r="K362" t="str">
            <v>VOLLMILCH, JOGHURT (VOLLMILCH, MILCHPROTEINE), 16% Müesli-Mischung mit Sultaninen (HAFERFLOCKEN 17%, WEIZENFLOCKEN, Getreideflocken [GERSTE, Zucker, ROGGEN, WEIZEN, HAFER, Birnendicksaft, GERSTENMALZ], 16% Sultaninen [Sultaninen, Sonnenblumenöl], Hirseflocken, Äpfel, Traubenzucker, HASELNÜSSE,  Zitronenflocken, Bananenflocken), 13% Äpfel, VOLLRAHM (enthält Verdickungsmittel [E407]), 6% Himbeeren, 6% Banane, 5% Waldbeerenmischung (Himbeeren, Brombeeren, rote Johannisbeeren), Zucker.</v>
          </cell>
          <cell r="L362" t="str">
            <v xml:space="preserve"> </v>
          </cell>
          <cell r="M362" t="str">
            <v xml:space="preserve"> </v>
          </cell>
          <cell r="N362" t="str">
            <v>Whole MILK, YOGHURT (whole MILK, MILK protein), 16% muesli mixture with sultanas (OAT flakes 17%, WHEAT flakes 17%, cereal flakes [BARLEY, sugar, REY, WHEAT, OAT, concentrated pear juice, BARLEY malt], 16% sultanas [sultanas, sunflower oil], millet flakes, apples, dextrose, HAZELNUTS, lemon flakes, banana flakes), 13% apples, double CREAM (contains thickening agent [E407]), 6% raspberries, 6% banana, 5% forest berry mixture (raspberries, blackberries, red currants), sugar</v>
          </cell>
          <cell r="O362" t="str">
            <v>STK</v>
          </cell>
          <cell r="P362">
            <v>1</v>
          </cell>
          <cell r="Q362">
            <v>280</v>
          </cell>
          <cell r="U362">
            <v>280</v>
          </cell>
          <cell r="V362" t="str">
            <v>J</v>
          </cell>
          <cell r="W362" t="str">
            <v>J</v>
          </cell>
          <cell r="X362" t="str">
            <v>k.m.</v>
          </cell>
          <cell r="Y362" t="str">
            <v>k.m.</v>
          </cell>
          <cell r="Z362" t="str">
            <v>k.m.</v>
          </cell>
          <cell r="AA362" t="str">
            <v>k.m.</v>
          </cell>
          <cell r="AB362" t="str">
            <v>k.m.</v>
          </cell>
          <cell r="AC362" t="str">
            <v>J</v>
          </cell>
          <cell r="AD362" t="str">
            <v>k.m.</v>
          </cell>
          <cell r="AE362" t="str">
            <v>k.m.</v>
          </cell>
          <cell r="AF362" t="str">
            <v>k.m.</v>
          </cell>
          <cell r="AG362" t="str">
            <v>k.m.</v>
          </cell>
          <cell r="AH362" t="str">
            <v>N</v>
          </cell>
          <cell r="AI362" t="str">
            <v>N</v>
          </cell>
          <cell r="AX362">
            <v>141</v>
          </cell>
          <cell r="AY362">
            <v>591</v>
          </cell>
          <cell r="AZ362">
            <v>3.52</v>
          </cell>
          <cell r="BA362">
            <v>6.05</v>
          </cell>
          <cell r="BB362">
            <v>3.1</v>
          </cell>
          <cell r="BC362">
            <v>17.940000000000001</v>
          </cell>
          <cell r="BD362">
            <v>10</v>
          </cell>
          <cell r="BE362">
            <v>0</v>
          </cell>
          <cell r="BF362">
            <v>0</v>
          </cell>
          <cell r="BG362" t="str">
            <v>J</v>
          </cell>
          <cell r="BH362" t="str">
            <v>N</v>
          </cell>
          <cell r="BI362" t="str">
            <v>FD</v>
          </cell>
          <cell r="BJ362" t="str">
            <v>CH</v>
          </cell>
          <cell r="BK362" t="str">
            <v>Nein</v>
          </cell>
          <cell r="BM362" t="str">
            <v/>
          </cell>
          <cell r="BN362" t="str">
            <v/>
          </cell>
          <cell r="BO362" t="str">
            <v>7612297041227</v>
          </cell>
          <cell r="BQ362" t="str">
            <v>7&lt;GMCNJS=aebcch&gt;</v>
          </cell>
          <cell r="BR362" t="str">
            <v/>
          </cell>
        </row>
        <row r="363">
          <cell r="A363">
            <v>845802</v>
          </cell>
          <cell r="B363" t="str">
            <v>Birchermüesli Portion - Vegan</v>
          </cell>
          <cell r="C363" t="str">
            <v/>
          </cell>
          <cell r="D363" t="str">
            <v/>
          </cell>
          <cell r="E363" t="str">
            <v/>
          </cell>
          <cell r="F363">
            <v>4.9000000000000004</v>
          </cell>
          <cell r="G363" t="str">
            <v>Müesli auf Hafer- und Sojabasis, vegan</v>
          </cell>
          <cell r="H363" t="str">
            <v/>
          </cell>
          <cell r="I363" t="str">
            <v/>
          </cell>
          <cell r="J363" t="str">
            <v>Oat and soy muesli, vegan</v>
          </cell>
          <cell r="K363" t="str">
            <v>HAFER Drink (Wasser, 11% Bio HAFER, Sonnenblumenöl, Meersalz), SOJA Zubereitung (Wasser, 22% Bio SOJABOHNEN, Verdickungsmittel [Bio-Agar-Agar], Bakterien-Kulturen), 15% Müesli-Mischung mit Sultaninen (HAFERFLOCKEN 17%, WEIZENFLOCKEN, Getreideflocken [GERSTE, Zucker, ROGGEN, WEIZEN, HAFER,  Birnendicksaft, GERSTENMALZ], 16% Sultaninen [Sultaninen, Sonnenblumenöl], Hirseflocken, Äpfel, Traubenzucker, HASELNÜSSE, Zitronenflocken, Bananenflocken), Birne, Himbeeren, Heidelbeeren, Banane, SOJA-Aufstrich (Bio Tofu 69% (Wasser, Bio SOJABOHNEN,  Milchsäurebakterien-Kulturen, pflanzliches Fett [ungehärtetes Kokosfett, kaltgepresstes Leinöl], Salz), Zucker.</v>
          </cell>
          <cell r="L363" t="str">
            <v xml:space="preserve"> </v>
          </cell>
          <cell r="M363" t="str">
            <v xml:space="preserve"> </v>
          </cell>
          <cell r="N363" t="str">
            <v>OATER drink (water, 11% organic OATER, sunflower oil, sea salt), SOY preparation (water, 22% organic SOYBEANS, thickener [organic agar-agar], bacterial cultures), 15% muesli mixture with sultanas (OAT flakes 17%, WHEAT flakes, cereal flakes [BARLEY, sugar, REY, WHEAT, OAT, concentrated pear juice, BARLEY MALT], 16% sultanas [sultanas, sunflower oil], millet flakes, apples, dextrose, HAZELNUTS, lemon flakes, banana flakes), pear, raspberries, blueberries, banana, SOY spread (organic tofu 69% (water, organic SOYBEANS, lactic acid bacteria cultures, vegetable fat [non hydrogenated coconut fat, cold pressed linseed oil], salt), sugar.</v>
          </cell>
          <cell r="O363" t="str">
            <v>STK</v>
          </cell>
          <cell r="P363">
            <v>1</v>
          </cell>
          <cell r="Q363">
            <v>280</v>
          </cell>
          <cell r="U363">
            <v>280</v>
          </cell>
          <cell r="V363" t="str">
            <v>J</v>
          </cell>
          <cell r="W363" t="str">
            <v>k.m.</v>
          </cell>
          <cell r="X363" t="str">
            <v>k.m.</v>
          </cell>
          <cell r="Y363" t="str">
            <v>k.m.</v>
          </cell>
          <cell r="Z363" t="str">
            <v>k.m.</v>
          </cell>
          <cell r="AA363" t="str">
            <v>J</v>
          </cell>
          <cell r="AB363" t="str">
            <v>k.m.</v>
          </cell>
          <cell r="AC363" t="str">
            <v>J</v>
          </cell>
          <cell r="AD363" t="str">
            <v>k.m.</v>
          </cell>
          <cell r="AE363" t="str">
            <v>k.m.</v>
          </cell>
          <cell r="AF363" t="str">
            <v>k.m.</v>
          </cell>
          <cell r="AG363" t="str">
            <v>k.m.</v>
          </cell>
          <cell r="AH363" t="str">
            <v>N</v>
          </cell>
          <cell r="AI363" t="str">
            <v>N</v>
          </cell>
          <cell r="AX363">
            <v>142</v>
          </cell>
          <cell r="AY363">
            <v>595</v>
          </cell>
          <cell r="AZ363">
            <v>3.45</v>
          </cell>
          <cell r="BA363">
            <v>4.1100000000000003</v>
          </cell>
          <cell r="BB363">
            <v>1.5</v>
          </cell>
          <cell r="BC363">
            <v>22.45</v>
          </cell>
          <cell r="BD363">
            <v>12.2</v>
          </cell>
          <cell r="BE363">
            <v>0.1</v>
          </cell>
          <cell r="BF363">
            <v>0</v>
          </cell>
          <cell r="BG363" t="str">
            <v>J</v>
          </cell>
          <cell r="BH363" t="str">
            <v>J</v>
          </cell>
          <cell r="BI363" t="str">
            <v>FD</v>
          </cell>
          <cell r="BJ363" t="str">
            <v>CH</v>
          </cell>
          <cell r="BK363" t="str">
            <v>Nein</v>
          </cell>
          <cell r="BM363" t="str">
            <v/>
          </cell>
          <cell r="BN363" t="str">
            <v/>
          </cell>
          <cell r="BO363" t="str">
            <v>7612297041241</v>
          </cell>
          <cell r="BQ363" t="str">
            <v>7&lt;GMCNJS=aebceb&gt;</v>
          </cell>
          <cell r="BR363" t="str">
            <v/>
          </cell>
        </row>
        <row r="364">
          <cell r="A364">
            <v>845810</v>
          </cell>
          <cell r="B364" t="str">
            <v>Mini croissant Top Cailler</v>
          </cell>
          <cell r="C364" t="str">
            <v/>
          </cell>
          <cell r="D364" t="str">
            <v/>
          </cell>
          <cell r="E364" t="str">
            <v/>
          </cell>
          <cell r="F364">
            <v>1.3149999999999999</v>
          </cell>
          <cell r="G364" t="str">
            <v>Buttergipfel gefüllt mit Schokolade-Konfiserieware</v>
          </cell>
          <cell r="H364" t="str">
            <v/>
          </cell>
          <cell r="I364" t="str">
            <v/>
          </cell>
          <cell r="J364" t="str">
            <v/>
          </cell>
          <cell r="K364" t="str">
            <v>Mini Cailler Gipfel (85%): WEIZENMEHL, Schokolade 23% (Zucker, HASELNÜSSE, Kakaobutter, Kakaomasse, gemahlene und teilweise entfettete HASELNÜSSE und MANDELN, VOLLMILCHPULVER, gezuckerte KONDENSMILCH, MANDELN, pflanzliches Fett [Kokos], Kakao, pflanzliche Öle [Sonnenblume, HASELNÜSSE, MANDELN], BUTTERREINFETT, Emulgator [Sonnenblumenlecithin], WEIZENMEHL, Vanille- Extrakt, HÜHNEREIWEISSPULVER [Bodenhaltung]), Wasser, BUTTER 16%, HASELNÜSSE, Hefe, WEIZENSTÄRKE, MOLKENPULVER, Zucker, Speisesalz, WEIZENKLEBER, GERSTENMALZMEHL, VOLLEIPULVER (aus Bodenhaltung), Mehlbehandlungsmittel (Ascorbinsäure), Säuerungsmittel (Milchsäure), Enzyme (Amylasen, Hemicellulasen). Decor (10%): Zucker, Kokosöl, fettarmes Kakaopulver, pflanzliche Fette und Öle (Shea, Illipe, Sonnenblume), Mais, Emulgator (SOJALECITHINE), Vanille. Puderschnee: Staubzucker, Wachsmaisstärke, Dextrose, Palmöl. Kann Spuren von Soja, Erdnüssen, weiteren Schalenfrüchten, Sesam, Sellerie, Senf und Sulfiten enthalten.</v>
          </cell>
          <cell r="L364" t="str">
            <v xml:space="preserve"> </v>
          </cell>
          <cell r="M364" t="str">
            <v xml:space="preserve"> </v>
          </cell>
          <cell r="N364" t="str">
            <v xml:space="preserve"> </v>
          </cell>
          <cell r="O364" t="str">
            <v>STK</v>
          </cell>
          <cell r="P364">
            <v>1</v>
          </cell>
          <cell r="Q364">
            <v>41</v>
          </cell>
          <cell r="U364">
            <v>41</v>
          </cell>
          <cell r="V364" t="str">
            <v>J</v>
          </cell>
          <cell r="W364" t="str">
            <v>J</v>
          </cell>
          <cell r="X364" t="str">
            <v>J</v>
          </cell>
          <cell r="Y364" t="str">
            <v>N</v>
          </cell>
          <cell r="Z364" t="str">
            <v>N</v>
          </cell>
          <cell r="AA364" t="str">
            <v>J</v>
          </cell>
          <cell r="AB364" t="str">
            <v>k.m.</v>
          </cell>
          <cell r="AC364" t="str">
            <v>J</v>
          </cell>
          <cell r="AD364" t="str">
            <v>k.m.</v>
          </cell>
          <cell r="AE364" t="str">
            <v>k.m.</v>
          </cell>
          <cell r="AF364" t="str">
            <v>k.m.</v>
          </cell>
          <cell r="AG364" t="str">
            <v>k.m.</v>
          </cell>
          <cell r="AH364" t="str">
            <v>N</v>
          </cell>
          <cell r="AI364" t="str">
            <v>N</v>
          </cell>
          <cell r="AJ364" t="str">
            <v>Weizenmehl, Weizenstärke, Weizenkleber, Gerstenmalzmehl</v>
          </cell>
          <cell r="AK364" t="str">
            <v>Butter, Vollmilchpulver, Kondensmilch, Molkenpulver</v>
          </cell>
          <cell r="AL364" t="str">
            <v>Hühnereiweisspulver, Volleipulver aus Bodenhaltung</v>
          </cell>
          <cell r="AO364" t="str">
            <v>Sojalecithine</v>
          </cell>
          <cell r="AP364" t="str">
            <v>kann Spuren enthalten</v>
          </cell>
          <cell r="AQ364" t="str">
            <v>Haselnüsse, Mandeln</v>
          </cell>
          <cell r="AR364" t="str">
            <v>kann Spuren enthalten</v>
          </cell>
          <cell r="AS364" t="str">
            <v>kann Spuren enthalten</v>
          </cell>
          <cell r="AT364" t="str">
            <v>kann Spuren enthalten</v>
          </cell>
          <cell r="AU364" t="str">
            <v>kann Spuren enthalten</v>
          </cell>
          <cell r="AX364">
            <v>405</v>
          </cell>
          <cell r="AY364">
            <v>1696</v>
          </cell>
          <cell r="AZ364">
            <v>7.1</v>
          </cell>
          <cell r="BA364">
            <v>24.7</v>
          </cell>
          <cell r="BB364">
            <v>11.8</v>
          </cell>
          <cell r="BC364">
            <v>38.799999999999997</v>
          </cell>
          <cell r="BD364">
            <v>12.4</v>
          </cell>
          <cell r="BE364">
            <v>0.7</v>
          </cell>
          <cell r="BF364">
            <v>3.2</v>
          </cell>
          <cell r="BG364" t="str">
            <v>J</v>
          </cell>
          <cell r="BH364" t="str">
            <v>N</v>
          </cell>
          <cell r="BI364" t="str">
            <v>FD</v>
          </cell>
          <cell r="BJ364" t="str">
            <v>LI</v>
          </cell>
          <cell r="BK364" t="str">
            <v>Nein</v>
          </cell>
          <cell r="BM364" t="str">
            <v/>
          </cell>
          <cell r="BN364" t="str">
            <v/>
          </cell>
          <cell r="BO364" t="str">
            <v>7612297040473</v>
          </cell>
          <cell r="BQ364" t="str">
            <v>7&lt;GMCNJS=aeaehd&gt;</v>
          </cell>
          <cell r="BR364" t="str">
            <v/>
          </cell>
        </row>
        <row r="365">
          <cell r="A365">
            <v>845921</v>
          </cell>
          <cell r="B365" t="str">
            <v>GN-Bleckpizza 28x48cm Margherita, 5x970g</v>
          </cell>
          <cell r="C365" t="str">
            <v/>
          </cell>
          <cell r="D365" t="str">
            <v/>
          </cell>
          <cell r="E365" t="str">
            <v/>
          </cell>
          <cell r="F365">
            <v>50</v>
          </cell>
          <cell r="G365" t="str">
            <v>Pizza mit Tomatensauce, Mozzarella und Edamer</v>
          </cell>
          <cell r="H365" t="str">
            <v/>
          </cell>
          <cell r="I365" t="str">
            <v/>
          </cell>
          <cell r="J365" t="str">
            <v/>
          </cell>
          <cell r="K365" t="str">
            <v>WEIZENMEHL, Wasser, 13% passierte Tomaten, 7% MOZZARELLA (enthält Salz), 7% EDAMER, Hefe, natives Olivenöl extra, jodiertes Speisesalz (Speisesalz, Kaliumjodat), Zucker, WEIZENSAUERTEIG (WEIZENMEHL, Wasser, Starterkulturen), WEIZENGLUTEN,  Gewürze.  Kann Spuren von Ei, Fisch, Krebstieren, Soja, Erdnüssen, Schalenfrüchten, Sesam, Sellerie, Senf und Sulfiten enthalten.</v>
          </cell>
          <cell r="L365" t="str">
            <v xml:space="preserve"> </v>
          </cell>
          <cell r="M365" t="str">
            <v xml:space="preserve"> </v>
          </cell>
          <cell r="N365" t="str">
            <v xml:space="preserve"> </v>
          </cell>
          <cell r="O365" t="str">
            <v>STK</v>
          </cell>
          <cell r="P365">
            <v>1</v>
          </cell>
          <cell r="Q365">
            <v>4850</v>
          </cell>
          <cell r="U365">
            <v>4850</v>
          </cell>
          <cell r="V365" t="str">
            <v>J</v>
          </cell>
          <cell r="W365" t="str">
            <v>J</v>
          </cell>
          <cell r="X365" t="str">
            <v>k.m.</v>
          </cell>
          <cell r="Y365" t="str">
            <v>k.m.</v>
          </cell>
          <cell r="Z365" t="str">
            <v>k.m.</v>
          </cell>
          <cell r="AA365" t="str">
            <v>k.m.</v>
          </cell>
          <cell r="AB365" t="str">
            <v>k.m.</v>
          </cell>
          <cell r="AC365" t="str">
            <v>k.m.</v>
          </cell>
          <cell r="AD365" t="str">
            <v>k.m.</v>
          </cell>
          <cell r="AE365" t="str">
            <v>k.m.</v>
          </cell>
          <cell r="AF365" t="str">
            <v>k.m.</v>
          </cell>
          <cell r="AG365" t="str">
            <v>k.m.</v>
          </cell>
          <cell r="AH365" t="str">
            <v>N</v>
          </cell>
          <cell r="AI365" t="str">
            <v>N</v>
          </cell>
          <cell r="AJ365" t="str">
            <v>Weizenmehl</v>
          </cell>
          <cell r="AK365" t="str">
            <v>Mozzarella, Edamer</v>
          </cell>
          <cell r="AL365" t="str">
            <v>kann Spuren enthalten</v>
          </cell>
          <cell r="AM365" t="str">
            <v>kann Spuren enthalten</v>
          </cell>
          <cell r="AN365" t="str">
            <v>kann Spuren enthalten</v>
          </cell>
          <cell r="AO365" t="str">
            <v>kann Spuren enthalten</v>
          </cell>
          <cell r="AP365" t="str">
            <v>kann Spuren enthalten</v>
          </cell>
          <cell r="AQ365" t="str">
            <v>kann Spuren enthalten</v>
          </cell>
          <cell r="AR365" t="str">
            <v>kann Spuren enthalten</v>
          </cell>
          <cell r="AS365" t="str">
            <v>kann Spuren enthalten</v>
          </cell>
          <cell r="AT365" t="str">
            <v>kann Spuren enthalten</v>
          </cell>
          <cell r="AU365" t="str">
            <v>kann Spuren enthalten</v>
          </cell>
          <cell r="AX365">
            <v>198</v>
          </cell>
          <cell r="AY365">
            <v>830</v>
          </cell>
          <cell r="AZ365">
            <v>8.3000000000000007</v>
          </cell>
          <cell r="BA365">
            <v>5.2</v>
          </cell>
          <cell r="BB365">
            <v>2.5</v>
          </cell>
          <cell r="BC365">
            <v>28.7</v>
          </cell>
          <cell r="BD365">
            <v>2.1</v>
          </cell>
          <cell r="BE365">
            <v>1.53</v>
          </cell>
          <cell r="BF365">
            <v>0</v>
          </cell>
          <cell r="BG365" t="str">
            <v>J</v>
          </cell>
          <cell r="BH365" t="str">
            <v>N</v>
          </cell>
          <cell r="BI365" t="str">
            <v>FD</v>
          </cell>
          <cell r="BJ365" t="str">
            <v>DE</v>
          </cell>
          <cell r="BK365" t="str">
            <v>Nein</v>
          </cell>
          <cell r="BM365" t="str">
            <v/>
          </cell>
          <cell r="BN365" t="str">
            <v/>
          </cell>
          <cell r="BO365" t="str">
            <v>7612297040510</v>
          </cell>
          <cell r="BQ365" t="str">
            <v>7&lt;GMCNJS=aeafba&gt;</v>
          </cell>
          <cell r="BR365" t="str">
            <v/>
          </cell>
        </row>
        <row r="366">
          <cell r="A366">
            <v>845923</v>
          </cell>
          <cell r="B366" t="str">
            <v>Bun Maxi Sesam, geschn.,12x80g, Ø11.5cm</v>
          </cell>
          <cell r="C366" t="str">
            <v/>
          </cell>
          <cell r="D366" t="str">
            <v/>
          </cell>
          <cell r="E366" t="str">
            <v/>
          </cell>
          <cell r="F366">
            <v>9.5060000000000002</v>
          </cell>
          <cell r="G366" t="str">
            <v>Weizenbrötchen mit Sesambestreuung, aufgetaut</v>
          </cell>
          <cell r="H366" t="str">
            <v/>
          </cell>
          <cell r="I366" t="str">
            <v/>
          </cell>
          <cell r="J366" t="str">
            <v/>
          </cell>
          <cell r="K366" t="str">
            <v xml:space="preserve">WEIZENMEHL (57%), Wasser, Zucker, Rapsöl, SESAM (2%), Hefe, Salz, Emulgatoren (E472e, E471), Mehlbehandlungsmittel (E300). Das Produkt kann Spuren von Milch, Ei, Soja, Erdnüssen, Schalenfrüchten, Sellerie, Senf und Sulfiten enthalten. </v>
          </cell>
          <cell r="L366" t="str">
            <v xml:space="preserve"> </v>
          </cell>
          <cell r="M366" t="str">
            <v xml:space="preserve"> </v>
          </cell>
          <cell r="N366" t="str">
            <v xml:space="preserve"> </v>
          </cell>
          <cell r="O366" t="str">
            <v>STK</v>
          </cell>
          <cell r="P366">
            <v>1</v>
          </cell>
          <cell r="Q366">
            <v>960</v>
          </cell>
          <cell r="U366">
            <v>960</v>
          </cell>
          <cell r="V366" t="str">
            <v>J</v>
          </cell>
          <cell r="W366" t="str">
            <v>k.m.</v>
          </cell>
          <cell r="X366" t="str">
            <v>k.m.</v>
          </cell>
          <cell r="Y366" t="str">
            <v>N</v>
          </cell>
          <cell r="Z366" t="str">
            <v>N</v>
          </cell>
          <cell r="AA366" t="str">
            <v>k.m.</v>
          </cell>
          <cell r="AB366" t="str">
            <v>k.m.</v>
          </cell>
          <cell r="AC366" t="str">
            <v>k.m.</v>
          </cell>
          <cell r="AD366" t="str">
            <v>J</v>
          </cell>
          <cell r="AE366" t="str">
            <v>k.m.</v>
          </cell>
          <cell r="AF366" t="str">
            <v>k.m.</v>
          </cell>
          <cell r="AG366" t="str">
            <v>k.m.</v>
          </cell>
          <cell r="AH366" t="str">
            <v>N</v>
          </cell>
          <cell r="AI366" t="str">
            <v>N</v>
          </cell>
          <cell r="AJ366" t="str">
            <v>Weizenmehl</v>
          </cell>
          <cell r="AK366" t="str">
            <v>kann Spuren enthalten</v>
          </cell>
          <cell r="AL366" t="str">
            <v>kann Spuren enthalten</v>
          </cell>
          <cell r="AO366" t="str">
            <v>kann Spuren enthalten</v>
          </cell>
          <cell r="AP366" t="str">
            <v>kann Spuren enthalten</v>
          </cell>
          <cell r="AQ366" t="str">
            <v>kann Spuren enthalten</v>
          </cell>
          <cell r="AR366" t="str">
            <v>Sesam</v>
          </cell>
          <cell r="AS366" t="str">
            <v>kann Spuren enthalten</v>
          </cell>
          <cell r="AT366" t="str">
            <v>kann Spuren enthalten</v>
          </cell>
          <cell r="AU366" t="str">
            <v>kann Spuren enthalten</v>
          </cell>
          <cell r="AX366">
            <v>251</v>
          </cell>
          <cell r="AY366">
            <v>1052</v>
          </cell>
          <cell r="AZ366">
            <v>6.98</v>
          </cell>
          <cell r="BA366">
            <v>4.3600000000000003</v>
          </cell>
          <cell r="BB366">
            <v>0.56000000000000005</v>
          </cell>
          <cell r="BC366">
            <v>44.37</v>
          </cell>
          <cell r="BD366">
            <v>1.32</v>
          </cell>
          <cell r="BE366">
            <v>1.1599999999999999</v>
          </cell>
          <cell r="BF366">
            <v>2.19</v>
          </cell>
          <cell r="BG366" t="str">
            <v>J</v>
          </cell>
          <cell r="BH366" t="str">
            <v>J</v>
          </cell>
          <cell r="BI366" t="str">
            <v>FD</v>
          </cell>
          <cell r="BJ366" t="str">
            <v>PL</v>
          </cell>
          <cell r="BK366" t="str">
            <v>Nein</v>
          </cell>
          <cell r="BM366" t="str">
            <v/>
          </cell>
          <cell r="BN366" t="str">
            <v/>
          </cell>
          <cell r="BO366" t="str">
            <v>7612297040527</v>
          </cell>
          <cell r="BQ366" t="str">
            <v>7&lt;GMCNJS=aeafch&gt;</v>
          </cell>
          <cell r="BR366" t="str">
            <v/>
          </cell>
        </row>
        <row r="367">
          <cell r="A367">
            <v>845942</v>
          </cell>
          <cell r="B367" t="str">
            <v>Party Ciabattazopf - Schinken</v>
          </cell>
          <cell r="C367" t="str">
            <v/>
          </cell>
          <cell r="D367" t="str">
            <v/>
          </cell>
          <cell r="E367" t="str">
            <v/>
          </cell>
          <cell r="F367">
            <v>18.8</v>
          </cell>
          <cell r="G367" t="str">
            <v>zu einem Zopf geflochtenes Weizenbrot (Ciabattateig) mit Vorderschinken</v>
          </cell>
          <cell r="H367" t="str">
            <v/>
          </cell>
          <cell r="I367" t="str">
            <v/>
          </cell>
          <cell r="J367" t="str">
            <v/>
          </cell>
          <cell r="K367" t="str">
            <v>Ciabatta-Brotstange geflochten (IPS WEIZENMEHL, Wasser, Olivenöl, Hefe, Salz, WEIZENKLEBER, IPS ROGGENMEHL, Sauerteig [ROGGEN],Mehlbehandlungsmittel [Ascorbinsäure]) Vorderschinken (Schweinefleisch [CH] 96%, Nitritpökelsalz [Kochsalz, Konservierungsstoff: E250], LACTOSE, Stabilisatoren [E450, E451,  E452], Traubenzucker, Antioxidationsmittel: [E301], Würze, Gewürzextrakte [SELLERIE], Raucharoma), Tomaten, Gewürzgurke (Gurken, Branntweinessig, Salz, Zucker, natürliches Kräuter-Gewürze-Aroma, Konservierungsstoff [E211], Farbstoff [E101]), EI (CH-EIER aus Freilandhaltung], Antioxidationsmittel E330, Verdickungsmittel E1412), Sandwichcreme Nature (pflanzliche Öle [Sonnenblume, Kokosöl  gehärtet], Wasser, Essig, Reisstärke, Salz), Lattich.</v>
          </cell>
          <cell r="L367" t="str">
            <v xml:space="preserve"> </v>
          </cell>
          <cell r="M367" t="str">
            <v xml:space="preserve"> </v>
          </cell>
          <cell r="N367" t="str">
            <v xml:space="preserve"> </v>
          </cell>
          <cell r="O367" t="str">
            <v>STK</v>
          </cell>
          <cell r="P367">
            <v>1</v>
          </cell>
          <cell r="Q367">
            <v>810</v>
          </cell>
          <cell r="R367">
            <v>500</v>
          </cell>
          <cell r="S367">
            <v>100</v>
          </cell>
          <cell r="T367">
            <v>70</v>
          </cell>
          <cell r="U367">
            <v>810</v>
          </cell>
          <cell r="V367" t="str">
            <v>J</v>
          </cell>
          <cell r="W367" t="str">
            <v>J</v>
          </cell>
          <cell r="X367" t="str">
            <v>J</v>
          </cell>
          <cell r="Y367" t="str">
            <v>k.m.</v>
          </cell>
          <cell r="Z367" t="str">
            <v>k.m.</v>
          </cell>
          <cell r="AA367" t="str">
            <v>k.m.</v>
          </cell>
          <cell r="AB367" t="str">
            <v>k.m.</v>
          </cell>
          <cell r="AC367" t="str">
            <v>k.m.</v>
          </cell>
          <cell r="AD367" t="str">
            <v>k.m.</v>
          </cell>
          <cell r="AE367" t="str">
            <v>J</v>
          </cell>
          <cell r="AF367" t="str">
            <v>k.m.</v>
          </cell>
          <cell r="AG367" t="str">
            <v>k.m.</v>
          </cell>
          <cell r="AH367" t="str">
            <v>N</v>
          </cell>
          <cell r="AI367" t="str">
            <v>N</v>
          </cell>
          <cell r="AX367">
            <v>180</v>
          </cell>
          <cell r="AY367">
            <v>753</v>
          </cell>
          <cell r="AZ367">
            <v>6.78</v>
          </cell>
          <cell r="BA367">
            <v>7.42</v>
          </cell>
          <cell r="BB367">
            <v>2</v>
          </cell>
          <cell r="BC367">
            <v>20.48</v>
          </cell>
          <cell r="BD367">
            <v>0.6</v>
          </cell>
          <cell r="BE367">
            <v>0.7</v>
          </cell>
          <cell r="BF367">
            <v>0</v>
          </cell>
          <cell r="BG367" t="str">
            <v>N</v>
          </cell>
          <cell r="BH367" t="str">
            <v>N</v>
          </cell>
          <cell r="BI367" t="str">
            <v>FD</v>
          </cell>
          <cell r="BJ367" t="str">
            <v>CH</v>
          </cell>
          <cell r="BK367" t="str">
            <v>Nein</v>
          </cell>
          <cell r="BM367" t="str">
            <v/>
          </cell>
          <cell r="BN367" t="str">
            <v/>
          </cell>
          <cell r="BO367" t="str">
            <v>7612297041258</v>
          </cell>
          <cell r="BQ367" t="str">
            <v>7&lt;GMCNJS=aebcfi&gt;</v>
          </cell>
          <cell r="BR367" t="str">
            <v/>
          </cell>
        </row>
        <row r="368">
          <cell r="A368">
            <v>845943</v>
          </cell>
          <cell r="B368" t="str">
            <v>Party Ciabattazopf - Salami</v>
          </cell>
          <cell r="C368" t="str">
            <v/>
          </cell>
          <cell r="D368" t="str">
            <v/>
          </cell>
          <cell r="E368" t="str">
            <v/>
          </cell>
          <cell r="F368">
            <v>18.8</v>
          </cell>
          <cell r="G368" t="str">
            <v>zu einem Zopf geflochtenes Weizenbrot (Ciabattateig) mit Salami</v>
          </cell>
          <cell r="H368" t="str">
            <v/>
          </cell>
          <cell r="I368" t="str">
            <v/>
          </cell>
          <cell r="J368" t="str">
            <v/>
          </cell>
          <cell r="K368" t="str">
            <v>Ciabatta-Brotstange geflochten (IPS WEIZENMEHL, Wasser, Olivenöl, Hefe, Salz, WEIZENKLEBER, IPS ROGGENMEHL, Sauerteig [ROGGEN],Mehlbehandlungsmittel [Ascorbinsäure]) 15% Salami (Schweinefleisch [CH], Rindfleisch [CH], Salz jodiert, Acerolapulver, Glucosesirup, Glucose, Konservierungsstoff [E252],  Gewürze), Tomaten, Gewürzgurke (Gurken, Branntweinessig, Salz, Zucker, natürliches Kräuter-Gewürze-Aroma, Konservierungsstoff [E211], Farbstoff [E101]), EI (CH-EIER aus Freilandhaltung], Antioxidationsmittel E330,Verdickungsmittel E1412), Sandwichcreme Nature (pflanzliche Öle [Sonnenblume,Kokosöl  gehärtet], Wasser, Essig, Reisstärke, Salz), Lattich.</v>
          </cell>
          <cell r="L368" t="str">
            <v xml:space="preserve"> </v>
          </cell>
          <cell r="M368" t="str">
            <v xml:space="preserve"> </v>
          </cell>
          <cell r="N368" t="str">
            <v xml:space="preserve"> </v>
          </cell>
          <cell r="O368" t="str">
            <v>STK</v>
          </cell>
          <cell r="P368">
            <v>1</v>
          </cell>
          <cell r="Q368">
            <v>805</v>
          </cell>
          <cell r="R368">
            <v>500</v>
          </cell>
          <cell r="S368">
            <v>100</v>
          </cell>
          <cell r="T368">
            <v>70</v>
          </cell>
          <cell r="U368">
            <v>805</v>
          </cell>
          <cell r="V368" t="str">
            <v>J</v>
          </cell>
          <cell r="W368" t="str">
            <v>J</v>
          </cell>
          <cell r="X368" t="str">
            <v>J</v>
          </cell>
          <cell r="Y368" t="str">
            <v>k.m.</v>
          </cell>
          <cell r="Z368" t="str">
            <v>k.m.</v>
          </cell>
          <cell r="AA368" t="str">
            <v>k.m.</v>
          </cell>
          <cell r="AB368" t="str">
            <v>k.m.</v>
          </cell>
          <cell r="AC368" t="str">
            <v>k.m.</v>
          </cell>
          <cell r="AD368" t="str">
            <v>k.m.</v>
          </cell>
          <cell r="AE368" t="str">
            <v>k.m.</v>
          </cell>
          <cell r="AF368" t="str">
            <v>k.m.</v>
          </cell>
          <cell r="AG368" t="str">
            <v>k.m.</v>
          </cell>
          <cell r="AH368" t="str">
            <v>N</v>
          </cell>
          <cell r="AI368" t="str">
            <v>N</v>
          </cell>
          <cell r="AX368">
            <v>0</v>
          </cell>
          <cell r="AY368">
            <v>0</v>
          </cell>
          <cell r="AZ368">
            <v>0</v>
          </cell>
          <cell r="BA368">
            <v>0</v>
          </cell>
          <cell r="BB368">
            <v>0</v>
          </cell>
          <cell r="BC368">
            <v>0</v>
          </cell>
          <cell r="BD368">
            <v>0</v>
          </cell>
          <cell r="BE368">
            <v>0</v>
          </cell>
          <cell r="BF368">
            <v>0</v>
          </cell>
          <cell r="BG368" t="str">
            <v>N</v>
          </cell>
          <cell r="BH368" t="str">
            <v>N</v>
          </cell>
          <cell r="BI368" t="str">
            <v>FD</v>
          </cell>
          <cell r="BJ368" t="str">
            <v>CH</v>
          </cell>
          <cell r="BK368" t="str">
            <v>Nein</v>
          </cell>
          <cell r="BM368" t="str">
            <v/>
          </cell>
          <cell r="BN368" t="str">
            <v/>
          </cell>
          <cell r="BO368" t="str">
            <v>7612297041265</v>
          </cell>
          <cell r="BQ368" t="str">
            <v>7&lt;GMCNJS=aebcgf&gt;</v>
          </cell>
          <cell r="BR368" t="str">
            <v/>
          </cell>
        </row>
        <row r="369">
          <cell r="A369">
            <v>845944</v>
          </cell>
          <cell r="B369" t="str">
            <v>Party Crustazopf - Schweizer Hartkäse</v>
          </cell>
          <cell r="C369" t="str">
            <v/>
          </cell>
          <cell r="D369" t="str">
            <v/>
          </cell>
          <cell r="E369" t="str">
            <v/>
          </cell>
          <cell r="F369">
            <v>19.3</v>
          </cell>
          <cell r="G369" t="str">
            <v>zu einem Zopf geflochtenes Weizenbrot bestreut mit Ölsaaten, gefüllt mit Antipasti-Gemüse und Mozzarella</v>
          </cell>
          <cell r="H369" t="str">
            <v/>
          </cell>
          <cell r="I369" t="str">
            <v/>
          </cell>
          <cell r="J369" t="str">
            <v/>
          </cell>
          <cell r="K369" t="str">
            <v>Crusta-Zopfstange (IPS WEIZENMEHL, Wasser, Ölsaaten [7.5% enthält: Sonnenblumenkerne, Leinsamen], IPS ROGGENMEHL, IPS DINKELSCHROT [5%], Hefe, Salz, WEIZENKLEBER, WEIZENSTÄRKE, WEIZENQUELLMEHL, Sauerteig [ROGGEN],Malzmehl [WEIZEN], Mehlbehandlungsmittel [Ascorbinsäure]), 18% Hartkäse (Schweizer  Hartkäse, vollfett, aus pasteurisierter MILCH [CH]), Tomaten, Gewürzgurke (Gurken, Branntweinessig, Salz, Zucker, natürliches Kräuter-Gewürze-Aroma, Konservierungsstoff [E211], Farbstoff [E101]), EI (EI [EIER aus CH- Freilandhaltung], Antioxidationsmittel E330, Verdickungsmittel E1412),Sandwichcreme  (pflanzliche Öle [Sonnenblume, Kokosöl gehärtet], Wasser, Essig,Reisstärke,  Salz), Lattich.</v>
          </cell>
          <cell r="L369" t="str">
            <v xml:space="preserve"> </v>
          </cell>
          <cell r="M369" t="str">
            <v xml:space="preserve"> </v>
          </cell>
          <cell r="N369" t="str">
            <v xml:space="preserve"> </v>
          </cell>
          <cell r="O369" t="str">
            <v>STK</v>
          </cell>
          <cell r="P369">
            <v>1</v>
          </cell>
          <cell r="Q369">
            <v>975</v>
          </cell>
          <cell r="R369">
            <v>500</v>
          </cell>
          <cell r="S369">
            <v>100</v>
          </cell>
          <cell r="T369">
            <v>70</v>
          </cell>
          <cell r="U369">
            <v>975</v>
          </cell>
          <cell r="V369" t="str">
            <v>J</v>
          </cell>
          <cell r="W369" t="str">
            <v>J</v>
          </cell>
          <cell r="X369" t="str">
            <v>J</v>
          </cell>
          <cell r="Y369" t="str">
            <v>k.m.</v>
          </cell>
          <cell r="Z369" t="str">
            <v>k.m.</v>
          </cell>
          <cell r="AA369" t="str">
            <v>k.m.</v>
          </cell>
          <cell r="AB369" t="str">
            <v>k.m.</v>
          </cell>
          <cell r="AC369" t="str">
            <v>k.m.</v>
          </cell>
          <cell r="AD369" t="str">
            <v>k.m.</v>
          </cell>
          <cell r="AE369" t="str">
            <v>k.m.</v>
          </cell>
          <cell r="AF369" t="str">
            <v>k.m.</v>
          </cell>
          <cell r="AG369" t="str">
            <v>k.m.</v>
          </cell>
          <cell r="AH369" t="str">
            <v>N</v>
          </cell>
          <cell r="AI369" t="str">
            <v>N</v>
          </cell>
          <cell r="AX369">
            <v>0</v>
          </cell>
          <cell r="AY369">
            <v>0</v>
          </cell>
          <cell r="AZ369">
            <v>0</v>
          </cell>
          <cell r="BA369">
            <v>0</v>
          </cell>
          <cell r="BB369">
            <v>0</v>
          </cell>
          <cell r="BC369">
            <v>0</v>
          </cell>
          <cell r="BD369">
            <v>0</v>
          </cell>
          <cell r="BE369">
            <v>0</v>
          </cell>
          <cell r="BF369">
            <v>0</v>
          </cell>
          <cell r="BG369" t="str">
            <v>J</v>
          </cell>
          <cell r="BH369" t="str">
            <v>N</v>
          </cell>
          <cell r="BI369" t="str">
            <v>FD</v>
          </cell>
          <cell r="BJ369" t="str">
            <v>CH</v>
          </cell>
          <cell r="BK369" t="str">
            <v>Nein</v>
          </cell>
          <cell r="BM369" t="str">
            <v/>
          </cell>
          <cell r="BN369" t="str">
            <v/>
          </cell>
          <cell r="BO369" t="str">
            <v>7612297041272</v>
          </cell>
          <cell r="BQ369" t="str">
            <v>7&lt;GMCNJS=aebchc&gt;</v>
          </cell>
          <cell r="BR369" t="str">
            <v/>
          </cell>
        </row>
        <row r="370">
          <cell r="A370">
            <v>845946</v>
          </cell>
          <cell r="B370" t="str">
            <v>Party Laugenzopf - Eiersalat</v>
          </cell>
          <cell r="C370" t="str">
            <v/>
          </cell>
          <cell r="D370" t="str">
            <v/>
          </cell>
          <cell r="E370" t="str">
            <v/>
          </cell>
          <cell r="F370">
            <v>18.8</v>
          </cell>
          <cell r="G370" t="str">
            <v>zu einem Zopf geflochtenes Laugen-Weizenbrot gefüllt mit Eiersalat</v>
          </cell>
          <cell r="H370" t="str">
            <v/>
          </cell>
          <cell r="I370" t="str">
            <v/>
          </cell>
          <cell r="J370" t="str">
            <v/>
          </cell>
          <cell r="K370" t="str">
            <v>Laugen Party Zopfstange (IPS WEIZENMEHL, Wasser, MAGERMLICHPULVER, LAKTOSE, Traubenzucker, BUTTER, Salz, Hefe, WEIZENGLUTEN, Malzmehl [GERSTE], GERSTENMEHL), 21% EIERSALAT (EI [(CH, Freilandhaltung), Antioxidationsmittel (Zitronensäure)], Mayonnaise [Sonnenblumenöl, Wasser, Essig, modifizierte  Maisstärke, EIGELB (Bodenhaltung), Zucker, SENF (Wasser, SENFSAMEN, Essig, Salz, Zucker, Gewürze), Salz, Verdickungsmittel [Guarkernmehl, Xanthan], Gewürzextrakt], Petersilie, Kapern [enthalten Branntweinessig, Kochsalz (jodiert), Gewürzextrakte], Zitronensaft [enthält Konservierungsmittel (KALIUMMETABISULFIT)], Salz, Pfeffer, Paprikapulver), Tomate, Gewürzgurke (Gurken, Branntweinessig, Salz, Zucker, natürliches Kräuter-Gewürze-Aroma, Konservierungsstoff [E211], Farbstoff [E101]), Sandwichcreme (pflanzliche Öle [Sonnenblume, Kokosöl gehärtet], Wasser, Essig, Reisstärke, Salz), Lattich, Oliven (enthalten Wasser, Salz, Stabilisator [E579]).</v>
          </cell>
          <cell r="L370" t="str">
            <v xml:space="preserve"> </v>
          </cell>
          <cell r="M370" t="str">
            <v xml:space="preserve"> </v>
          </cell>
          <cell r="N370" t="str">
            <v xml:space="preserve"> </v>
          </cell>
          <cell r="O370" t="str">
            <v>STK</v>
          </cell>
          <cell r="P370">
            <v>1</v>
          </cell>
          <cell r="Q370">
            <v>915</v>
          </cell>
          <cell r="R370">
            <v>485</v>
          </cell>
          <cell r="S370">
            <v>95</v>
          </cell>
          <cell r="T370">
            <v>60</v>
          </cell>
          <cell r="U370">
            <v>915</v>
          </cell>
          <cell r="V370" t="str">
            <v>J</v>
          </cell>
          <cell r="W370" t="str">
            <v>J</v>
          </cell>
          <cell r="X370" t="str">
            <v>J</v>
          </cell>
          <cell r="Y370" t="str">
            <v>k.m.</v>
          </cell>
          <cell r="Z370" t="str">
            <v>k.m.</v>
          </cell>
          <cell r="AA370" t="str">
            <v>k.m.</v>
          </cell>
          <cell r="AB370" t="str">
            <v>k.m.</v>
          </cell>
          <cell r="AC370" t="str">
            <v>k.m.</v>
          </cell>
          <cell r="AD370" t="str">
            <v>k.m.</v>
          </cell>
          <cell r="AE370" t="str">
            <v>k.m.</v>
          </cell>
          <cell r="AF370" t="str">
            <v>J</v>
          </cell>
          <cell r="AG370" t="str">
            <v>J</v>
          </cell>
          <cell r="AH370" t="str">
            <v>N</v>
          </cell>
          <cell r="AI370" t="str">
            <v>N</v>
          </cell>
          <cell r="AX370">
            <v>208</v>
          </cell>
          <cell r="AY370">
            <v>870</v>
          </cell>
          <cell r="AZ370">
            <v>5.41</v>
          </cell>
          <cell r="BA370">
            <v>9.8699999999999992</v>
          </cell>
          <cell r="BB370">
            <v>3</v>
          </cell>
          <cell r="BC370">
            <v>23.26</v>
          </cell>
          <cell r="BD370">
            <v>2</v>
          </cell>
          <cell r="BE370">
            <v>0.8</v>
          </cell>
          <cell r="BF370">
            <v>0</v>
          </cell>
          <cell r="BG370" t="str">
            <v>J</v>
          </cell>
          <cell r="BH370" t="str">
            <v>N</v>
          </cell>
          <cell r="BI370" t="str">
            <v>FD</v>
          </cell>
          <cell r="BJ370" t="str">
            <v>CH</v>
          </cell>
          <cell r="BK370" t="str">
            <v>Nein</v>
          </cell>
          <cell r="BM370" t="str">
            <v/>
          </cell>
          <cell r="BN370" t="str">
            <v/>
          </cell>
          <cell r="BO370" t="str">
            <v>7612297041289</v>
          </cell>
          <cell r="BQ370" t="str">
            <v>7&lt;GMCNJS=aebcij&gt;</v>
          </cell>
          <cell r="BR370" t="str">
            <v/>
          </cell>
        </row>
        <row r="371">
          <cell r="A371">
            <v>845948</v>
          </cell>
          <cell r="B371" t="str">
            <v>Party Ciabattazopf - Thonsalat</v>
          </cell>
          <cell r="C371" t="str">
            <v/>
          </cell>
          <cell r="D371" t="str">
            <v/>
          </cell>
          <cell r="E371" t="str">
            <v/>
          </cell>
          <cell r="F371">
            <v>18.8</v>
          </cell>
          <cell r="G371" t="str">
            <v>Weizenbrot gefüllt mit Thunfischsalat</v>
          </cell>
          <cell r="H371" t="str">
            <v/>
          </cell>
          <cell r="I371" t="str">
            <v/>
          </cell>
          <cell r="J371" t="str">
            <v/>
          </cell>
          <cell r="K371" t="str">
            <v>Ciabatta-Brotstange geflochten (IPS WEIZENMEHL, Wasser, Olivenöl, Hefe, Salz, WEIZENKLEBER, IPS ROGGENMEHL, Sauerteig [ROGGEN],Mehlbehandlungsmittel [Ascorbinsäure]) 26% THUNFISCH- Creme (59% rosa THUNFISCH [Katsuwonus pelamis, Leinenfang, Indischer Ozean enthält 9% Wasser, 0.6% Salz], Mayonnaise  [Sonnenblumenöl, Wasser, Essig, modifizierte Maisstärke, EIGELB (Bodenhaltung), Zucker, SENF (Wasser, SENFSAMEN, Essig, Salz, Zucker, Gewürze), Salz, Verdickungsmittel [Guarkernmehl, Xanthan], Gewürzextrakt], Petersilie, Kapern [enthalten Branntweinessig, Kochsalz (jodiert), Gewürzextrakte], Zitronensaft [enthält Konservierungsmittel (KALIUMMETABISULFIT)], Salz, Pfeffer), Sandwichcreme (pflanzliche Öle [Sonnenblume, Kokosöl gehärtet], Wasser, Essig, Reisstärke, Salz), Lattich, Gurke, Kapern Kapern (enthalten Branntweinessig, Kochsalz [jodiert], Gewürzextrakte), Dill.</v>
          </cell>
          <cell r="L371" t="str">
            <v xml:space="preserve"> </v>
          </cell>
          <cell r="M371" t="str">
            <v xml:space="preserve"> </v>
          </cell>
          <cell r="N371" t="str">
            <v xml:space="preserve"> </v>
          </cell>
          <cell r="O371" t="str">
            <v>STK</v>
          </cell>
          <cell r="P371">
            <v>1</v>
          </cell>
          <cell r="Q371">
            <v>825</v>
          </cell>
          <cell r="R371">
            <v>845</v>
          </cell>
          <cell r="S371">
            <v>100</v>
          </cell>
          <cell r="T371">
            <v>70</v>
          </cell>
          <cell r="U371">
            <v>825</v>
          </cell>
          <cell r="V371" t="str">
            <v>J</v>
          </cell>
          <cell r="W371" t="str">
            <v>k.m.</v>
          </cell>
          <cell r="X371" t="str">
            <v>J</v>
          </cell>
          <cell r="Y371" t="str">
            <v>J</v>
          </cell>
          <cell r="Z371" t="str">
            <v>k.m.</v>
          </cell>
          <cell r="AA371" t="str">
            <v>k.m.</v>
          </cell>
          <cell r="AB371" t="str">
            <v>k.m.</v>
          </cell>
          <cell r="AC371" t="str">
            <v>k.m.</v>
          </cell>
          <cell r="AD371" t="str">
            <v>k.m.</v>
          </cell>
          <cell r="AE371" t="str">
            <v>k.m.</v>
          </cell>
          <cell r="AF371" t="str">
            <v>J</v>
          </cell>
          <cell r="AG371" t="str">
            <v>J</v>
          </cell>
          <cell r="AH371" t="str">
            <v>N</v>
          </cell>
          <cell r="AI371" t="str">
            <v>N</v>
          </cell>
          <cell r="AX371">
            <v>200</v>
          </cell>
          <cell r="AY371">
            <v>837</v>
          </cell>
          <cell r="AZ371">
            <v>6.96</v>
          </cell>
          <cell r="BA371">
            <v>9.48</v>
          </cell>
          <cell r="BB371">
            <v>2.2000000000000002</v>
          </cell>
          <cell r="BC371">
            <v>20.66</v>
          </cell>
          <cell r="BD371">
            <v>0.8</v>
          </cell>
          <cell r="BE371">
            <v>1.1000000000000001</v>
          </cell>
          <cell r="BF371">
            <v>0</v>
          </cell>
          <cell r="BG371" t="str">
            <v>N</v>
          </cell>
          <cell r="BH371" t="str">
            <v>N</v>
          </cell>
          <cell r="BI371" t="str">
            <v>FD</v>
          </cell>
          <cell r="BJ371" t="str">
            <v>CH</v>
          </cell>
          <cell r="BK371" t="str">
            <v>Nein</v>
          </cell>
          <cell r="BM371" t="str">
            <v/>
          </cell>
          <cell r="BN371" t="str">
            <v/>
          </cell>
          <cell r="BO371" t="str">
            <v>7612297041296</v>
          </cell>
          <cell r="BQ371" t="str">
            <v>7&lt;GMCNJS=aebcjg&gt;</v>
          </cell>
          <cell r="BR371" t="str">
            <v/>
          </cell>
        </row>
        <row r="372">
          <cell r="A372">
            <v>845949</v>
          </cell>
          <cell r="B372" t="str">
            <v>Party Laugenzopf - Rauchlachs</v>
          </cell>
          <cell r="C372" t="str">
            <v/>
          </cell>
          <cell r="D372" t="str">
            <v/>
          </cell>
          <cell r="E372" t="str">
            <v/>
          </cell>
          <cell r="F372">
            <v>20</v>
          </cell>
          <cell r="G372" t="str">
            <v>zu einem Zopf geflochtenes Laugen-Weizenbrot gefüllt mit Rauchlachs</v>
          </cell>
          <cell r="H372" t="str">
            <v/>
          </cell>
          <cell r="I372" t="str">
            <v/>
          </cell>
          <cell r="J372" t="str">
            <v/>
          </cell>
          <cell r="K372" t="str">
            <v>Laugen Party Zopfstange (IPS WEIZENMEHL, Wasser, MAGERMLICHPULVER, LAKTOSE, Traubenzucker, BUTTER, Salz, Hefe, WEIZENGLUTEN, Malzmehl [GERSTE], GERSTENMEHL), 15% Rauchlachs ( [FISCH- Salmon Salar Zucht aus Norwegen], Salz, Säureregulator [E262]), Frischkäse-Senf-Honig-Aufstrich (Frischkäse  [VOLLMILCH, RAHM, MILCHPROTEIN, Salz], 16% Senf grobkörnig [Wasser, SENFKÖRNER, Branntweinessig, Kochsalz (jodiert), Weisswein, Zucker, Gewürze und Gewürzextrakte, Verdickungsmittel (Guarkernmehl), Säuerungsmittel (E330, E334), Antioxidationsmittel (E224 SULFITE), Zucker], 10% Honig, Texturgeber: Citrusfaser), Gurke, Lattich, Zwiebeln, Kapern (Branntweinessig, Salz [jodiert], Gewürzextrakte).</v>
          </cell>
          <cell r="L372" t="str">
            <v xml:space="preserve"> </v>
          </cell>
          <cell r="M372" t="str">
            <v xml:space="preserve"> </v>
          </cell>
          <cell r="N372" t="str">
            <v xml:space="preserve"> </v>
          </cell>
          <cell r="O372" t="str">
            <v>STK</v>
          </cell>
          <cell r="P372">
            <v>1</v>
          </cell>
          <cell r="Q372">
            <v>770</v>
          </cell>
          <cell r="R372">
            <v>485</v>
          </cell>
          <cell r="S372">
            <v>95</v>
          </cell>
          <cell r="T372">
            <v>60</v>
          </cell>
          <cell r="U372">
            <v>770</v>
          </cell>
          <cell r="V372" t="str">
            <v>J</v>
          </cell>
          <cell r="W372" t="str">
            <v>J</v>
          </cell>
          <cell r="X372" t="str">
            <v>J</v>
          </cell>
          <cell r="Y372" t="str">
            <v>J</v>
          </cell>
          <cell r="Z372" t="str">
            <v>k.m.</v>
          </cell>
          <cell r="AA372" t="str">
            <v>k.m.</v>
          </cell>
          <cell r="AB372" t="str">
            <v>k.m.</v>
          </cell>
          <cell r="AC372" t="str">
            <v>k.m.</v>
          </cell>
          <cell r="AD372" t="str">
            <v>k.m.</v>
          </cell>
          <cell r="AE372" t="str">
            <v>k.m.</v>
          </cell>
          <cell r="AF372" t="str">
            <v>J</v>
          </cell>
          <cell r="AG372" t="str">
            <v>J</v>
          </cell>
          <cell r="AH372" t="str">
            <v>N</v>
          </cell>
          <cell r="AI372" t="str">
            <v>N</v>
          </cell>
          <cell r="AX372">
            <v>219</v>
          </cell>
          <cell r="AY372">
            <v>918</v>
          </cell>
          <cell r="AZ372">
            <v>7.94</v>
          </cell>
          <cell r="BA372">
            <v>8.09</v>
          </cell>
          <cell r="BB372">
            <v>3.6</v>
          </cell>
          <cell r="BC372">
            <v>27.47</v>
          </cell>
          <cell r="BD372">
            <v>2.8</v>
          </cell>
          <cell r="BE372">
            <v>1.2</v>
          </cell>
          <cell r="BF372">
            <v>0</v>
          </cell>
          <cell r="BG372" t="str">
            <v>N</v>
          </cell>
          <cell r="BH372" t="str">
            <v>N</v>
          </cell>
          <cell r="BI372" t="str">
            <v>FD</v>
          </cell>
          <cell r="BJ372" t="str">
            <v>CH</v>
          </cell>
          <cell r="BK372" t="str">
            <v>Nein</v>
          </cell>
          <cell r="BM372" t="str">
            <v/>
          </cell>
          <cell r="BN372" t="str">
            <v/>
          </cell>
          <cell r="BO372" t="str">
            <v>7612297041302</v>
          </cell>
          <cell r="BQ372" t="str">
            <v>7&lt;GMCNJS=aebdac&gt;</v>
          </cell>
          <cell r="BR372" t="str">
            <v/>
          </cell>
        </row>
        <row r="373">
          <cell r="A373">
            <v>845950</v>
          </cell>
          <cell r="B373" t="str">
            <v>Party Crustazopf - Antipasti Mozzarella</v>
          </cell>
          <cell r="C373" t="str">
            <v/>
          </cell>
          <cell r="D373" t="str">
            <v/>
          </cell>
          <cell r="E373" t="str">
            <v/>
          </cell>
          <cell r="F373">
            <v>18.8</v>
          </cell>
          <cell r="G373" t="str">
            <v>zu einem Zopf geflochtenes Weizenbrot bestreut mit Ölsaaten, gefüllt mit Antipasti-Gemüse und Mozzarella</v>
          </cell>
          <cell r="H373" t="str">
            <v/>
          </cell>
          <cell r="I373" t="str">
            <v/>
          </cell>
          <cell r="J373" t="str">
            <v/>
          </cell>
          <cell r="K373" t="str">
            <v>Crusta-Zopfstange (IPS WEIZENMEHL, Wasser, Ölsaaten [7.5% enthält: Sonnenblumenkerne, Leinsamen], IPS ROGGENMEHL, IPS DINKELSCHROT [5%], Hefe, Salz, WEIZENKLEBER, WEIZENSTÄRKE, WEIZENQUELLMEHL, Sauerteig [ROGGEN], Malzmehl [WEIZEN], Mehlbehandlungsmittel [Ascorbinsäure]), 23%  Antipasti-Gemüse (Peperoni, Zucchetti, Rapsöl, Rosmarin, Thymian, Salz, Pfeffer), Tomate, 6% Mozzarella-KÄSE (MILCH, Salz, Säuerungsmittel: Zitronensäure), Pesto (Sonnenblumenöl, Basilikum 30%, CASHEWNÜSSE, Grana Padano- KÄSE 4.5% [Lysozym aus EIERN], MOLKE, Olivenöl 3%, Salz, Schafs-KÄSE Pecorino Romano, Zucker, Aromen [MILCH],Säureregulator [Milchsäure], Knoblauch), Sandwichcreme Nature (pflanzliche Öle [Sonnenblume, Kokosöl gehärtet], Wasser, Essig, Reisstärke, Salz), Rucola.</v>
          </cell>
          <cell r="L373" t="str">
            <v xml:space="preserve"> </v>
          </cell>
          <cell r="M373" t="str">
            <v xml:space="preserve"> </v>
          </cell>
          <cell r="N373" t="str">
            <v xml:space="preserve"> </v>
          </cell>
          <cell r="O373" t="str">
            <v>STK</v>
          </cell>
          <cell r="P373">
            <v>1</v>
          </cell>
          <cell r="Q373">
            <v>900</v>
          </cell>
          <cell r="R373">
            <v>500</v>
          </cell>
          <cell r="S373">
            <v>100</v>
          </cell>
          <cell r="T373">
            <v>70</v>
          </cell>
          <cell r="U373">
            <v>900</v>
          </cell>
          <cell r="V373" t="str">
            <v>J</v>
          </cell>
          <cell r="W373" t="str">
            <v>J</v>
          </cell>
          <cell r="X373" t="str">
            <v>J</v>
          </cell>
          <cell r="Y373" t="str">
            <v>k.m.</v>
          </cell>
          <cell r="Z373" t="str">
            <v>k.m.</v>
          </cell>
          <cell r="AA373" t="str">
            <v>k.m.</v>
          </cell>
          <cell r="AB373" t="str">
            <v>k.m.</v>
          </cell>
          <cell r="AC373" t="str">
            <v>k.m.</v>
          </cell>
          <cell r="AD373" t="str">
            <v>k.m.</v>
          </cell>
          <cell r="AE373" t="str">
            <v>k.m.</v>
          </cell>
          <cell r="AF373" t="str">
            <v>k.m.</v>
          </cell>
          <cell r="AG373" t="str">
            <v>k.m.</v>
          </cell>
          <cell r="AH373" t="str">
            <v>N</v>
          </cell>
          <cell r="AI373" t="str">
            <v>N</v>
          </cell>
          <cell r="AX373">
            <v>186</v>
          </cell>
          <cell r="AY373">
            <v>779</v>
          </cell>
          <cell r="AZ373">
            <v>5.76</v>
          </cell>
          <cell r="BA373">
            <v>6.98</v>
          </cell>
          <cell r="BB373">
            <v>1.9</v>
          </cell>
          <cell r="BC373">
            <v>23.59</v>
          </cell>
          <cell r="BD373">
            <v>1.4</v>
          </cell>
          <cell r="BE373">
            <v>1.6</v>
          </cell>
          <cell r="BF373">
            <v>0</v>
          </cell>
          <cell r="BG373" t="str">
            <v>N</v>
          </cell>
          <cell r="BH373" t="str">
            <v>N</v>
          </cell>
          <cell r="BI373" t="str">
            <v>FD</v>
          </cell>
          <cell r="BJ373" t="str">
            <v>CH</v>
          </cell>
          <cell r="BK373" t="str">
            <v>Nein</v>
          </cell>
          <cell r="BM373" t="str">
            <v/>
          </cell>
          <cell r="BN373" t="str">
            <v/>
          </cell>
          <cell r="BO373" t="str">
            <v>7612297041319</v>
          </cell>
          <cell r="BQ373" t="str">
            <v>7&lt;GMCNJS=aebdbj&gt;</v>
          </cell>
          <cell r="BR373" t="str">
            <v/>
          </cell>
        </row>
        <row r="374">
          <cell r="A374">
            <v>845951</v>
          </cell>
          <cell r="B374" t="str">
            <v>Party Laugenzopf - Brie &amp; Schinken</v>
          </cell>
          <cell r="C374" t="str">
            <v/>
          </cell>
          <cell r="D374" t="str">
            <v/>
          </cell>
          <cell r="E374" t="str">
            <v/>
          </cell>
          <cell r="F374">
            <v>20</v>
          </cell>
          <cell r="G374" t="str">
            <v>zu einem Zopf geflochtenes Laugen-Weizenbrot gefüllt mit Brie-Käse und Vorderschinken</v>
          </cell>
          <cell r="H374" t="str">
            <v/>
          </cell>
          <cell r="I374" t="str">
            <v/>
          </cell>
          <cell r="J374" t="str">
            <v/>
          </cell>
          <cell r="K374" t="str">
            <v>Laugen Party Zopfstange (IPS WEIZENMEHL, Wasser, MAGERMLICHPULVER, LAKTOSE,Traubenzucker, BUTTER, Salz, Hefe, WEIZENGLUTEN, Malzmehl [GERSTE],GERSTENMEHL), 13% Brie-Käse (MILCH [pasteurisiert], Salz), 9% Vorderschinken(Schweinefleisch [CH] 96%, Nitritpökelsalz [Kochsalz,  Konservierungsstoff:E250], LACTOSE, Stabilisatoren [E450, E451, E452], Traubenzucker,Antioxidationsmittel: [E301], Würze, Gewürzextrakte [SELLERIE], Raucharoma), Tomaten,Gewürzgurke (Gurken, Branntweinessig, Salz, Zucker, natürlichesKräuter-Gewürze-Aroma, Konservierungsstoff [E211], Farbstoff [E101]), EI (CH-EIER aus Freilandhaltung], Antioxidationsmittel E330,Verdickungsmittel E1412), Sandwichcreme(pflanzliche Öle[Sonnenblume, Kokosöl  gehärtet], Wasser, Essig, Reisstärke,Salz), Lattich.</v>
          </cell>
          <cell r="L374" t="str">
            <v xml:space="preserve"> </v>
          </cell>
          <cell r="M374" t="str">
            <v xml:space="preserve"> </v>
          </cell>
          <cell r="N374" t="str">
            <v xml:space="preserve"> </v>
          </cell>
          <cell r="O374" t="str">
            <v>STK</v>
          </cell>
          <cell r="P374">
            <v>1</v>
          </cell>
          <cell r="Q374">
            <v>935</v>
          </cell>
          <cell r="R374">
            <v>485</v>
          </cell>
          <cell r="S374">
            <v>95</v>
          </cell>
          <cell r="T374">
            <v>60</v>
          </cell>
          <cell r="U374">
            <v>935</v>
          </cell>
          <cell r="V374" t="str">
            <v>J</v>
          </cell>
          <cell r="W374" t="str">
            <v>J</v>
          </cell>
          <cell r="X374" t="str">
            <v>J</v>
          </cell>
          <cell r="Y374" t="str">
            <v>k.m.</v>
          </cell>
          <cell r="Z374" t="str">
            <v>k.m.</v>
          </cell>
          <cell r="AA374" t="str">
            <v>k.m.</v>
          </cell>
          <cell r="AB374" t="str">
            <v>k.m.</v>
          </cell>
          <cell r="AC374" t="str">
            <v>k.m.</v>
          </cell>
          <cell r="AD374" t="str">
            <v>k.m.</v>
          </cell>
          <cell r="AE374" t="str">
            <v>J</v>
          </cell>
          <cell r="AF374" t="str">
            <v>J</v>
          </cell>
          <cell r="AG374" t="str">
            <v>J</v>
          </cell>
          <cell r="AH374" t="str">
            <v>N</v>
          </cell>
          <cell r="AI374" t="str">
            <v>N</v>
          </cell>
          <cell r="AX374">
            <v>210</v>
          </cell>
          <cell r="AY374">
            <v>878</v>
          </cell>
          <cell r="AZ374">
            <v>8.52</v>
          </cell>
          <cell r="BA374">
            <v>9.16</v>
          </cell>
          <cell r="BB374">
            <v>4.2</v>
          </cell>
          <cell r="BC374">
            <v>22.39</v>
          </cell>
          <cell r="BD374">
            <v>1.7</v>
          </cell>
          <cell r="BE374">
            <v>0.8</v>
          </cell>
          <cell r="BF374">
            <v>0</v>
          </cell>
          <cell r="BG374" t="str">
            <v>N</v>
          </cell>
          <cell r="BH374" t="str">
            <v>N</v>
          </cell>
          <cell r="BI374" t="str">
            <v>FD</v>
          </cell>
          <cell r="BJ374" t="str">
            <v>CH</v>
          </cell>
          <cell r="BK374" t="str">
            <v>Nein</v>
          </cell>
          <cell r="BM374" t="str">
            <v/>
          </cell>
          <cell r="BN374" t="str">
            <v/>
          </cell>
          <cell r="BO374" t="str">
            <v>7612297041326</v>
          </cell>
          <cell r="BQ374" t="str">
            <v>7&lt;GMCNJS=aebdcg&gt;</v>
          </cell>
          <cell r="BR374" t="str">
            <v/>
          </cell>
        </row>
        <row r="375">
          <cell r="A375">
            <v>845953</v>
          </cell>
          <cell r="B375" t="str">
            <v>Party Crustazopf - Pastrami</v>
          </cell>
          <cell r="C375" t="str">
            <v/>
          </cell>
          <cell r="D375" t="str">
            <v/>
          </cell>
          <cell r="E375" t="str">
            <v/>
          </cell>
          <cell r="F375">
            <v>19.8</v>
          </cell>
          <cell r="G375" t="str">
            <v>zu einem Zopf geflochtenes Weizenbrot bestreut mit Ölsaaten, gefüllt mit Pastrami (Rindfleischerzeugnis gepökelt und geräuchert)</v>
          </cell>
          <cell r="H375" t="str">
            <v/>
          </cell>
          <cell r="I375" t="str">
            <v/>
          </cell>
          <cell r="J375" t="str">
            <v/>
          </cell>
          <cell r="K375" t="str">
            <v>Crusta-Zopfstange (IPS WEIZENMEHL, Wasser, Ölsaaten [7.5% enthält: Sonnenblumenkerne, Leinsamen], IPS ROGGENMEHL, IPS DINKELSCHROT [5%], Hefe, Salz, WEIZENKLEBER, WEIZENSTÄRKE, WEIZENQUELLMEHL, Sauerteig [ROGGEN],Malzmehl [WEIZEN], Mehlbehandlungsmittel [Ascorbinsäure]), 10% Pastrami (Rindfleischerzeugnis gepökelt und geräuchert, enthält Rindfleisch [CH], Gewürze [mit SENF], Nitritpökelsalz [Salz, Konservierungsmittel (E250)], Maltodextrin, Glucosesirup, Stabilisatoren [E450, E451], Antioxidationsmittel [E301], Traubenzucker, Gewürzextrakte, SENF), Tomate, Coleslaw-Salat (Rotkohl, Karotte, Mayonnaise (Sonnenblumenöl, Wasser, Tafelessig, modifizierte Maisstärke, EIGELB pasteurisiert [Bodenhaltung], Zucker, SENF [Wasser, SENFSAMEN, Tafelessig, Salz, Zucker, Gewürze], Salz, Verdickungsmittel [Guarkernmehl, Xanthan], Gewürzextrakt) Texturgeber (Zitrusfasern), Honig, Salz, Pfeffer), Gewürzgurke (Gurken, Branntweinessig, Salz, Zucker, natürliches Kräuter-Gewürze-Aroma, Konservierungsstoff [E211], Farbstoff [E101]), FRISCHKÄSE (VOLLMILCH, RAHM, MILCHPROTEIN, Salz), Sandwichcreme (pflanzliche Öle [Sonnenblume, Kokosöl gehärtet], Wasser, Essig, Reisstärke, Salz), Lattich.</v>
          </cell>
          <cell r="L375" t="str">
            <v xml:space="preserve"> </v>
          </cell>
          <cell r="M375" t="str">
            <v xml:space="preserve"> </v>
          </cell>
          <cell r="N375" t="str">
            <v xml:space="preserve"> </v>
          </cell>
          <cell r="O375" t="str">
            <v>STK</v>
          </cell>
          <cell r="P375">
            <v>1</v>
          </cell>
          <cell r="Q375">
            <v>955</v>
          </cell>
          <cell r="R375">
            <v>500</v>
          </cell>
          <cell r="S375">
            <v>100</v>
          </cell>
          <cell r="T375">
            <v>70</v>
          </cell>
          <cell r="U375">
            <v>955</v>
          </cell>
          <cell r="V375" t="str">
            <v>J</v>
          </cell>
          <cell r="W375" t="str">
            <v>J</v>
          </cell>
          <cell r="X375" t="str">
            <v>J</v>
          </cell>
          <cell r="Y375" t="str">
            <v>k.m.</v>
          </cell>
          <cell r="Z375" t="str">
            <v>k.m.</v>
          </cell>
          <cell r="AA375" t="str">
            <v>k.m.</v>
          </cell>
          <cell r="AB375" t="str">
            <v>k.m.</v>
          </cell>
          <cell r="AC375" t="str">
            <v>k.m.</v>
          </cell>
          <cell r="AD375" t="str">
            <v>k.m.</v>
          </cell>
          <cell r="AE375" t="str">
            <v>k.m.</v>
          </cell>
          <cell r="AF375" t="str">
            <v>J</v>
          </cell>
          <cell r="AG375" t="str">
            <v>k.m.</v>
          </cell>
          <cell r="AH375" t="str">
            <v>N</v>
          </cell>
          <cell r="AI375" t="str">
            <v>N</v>
          </cell>
          <cell r="AX375">
            <v>181</v>
          </cell>
          <cell r="AY375">
            <v>760</v>
          </cell>
          <cell r="AZ375">
            <v>6.85</v>
          </cell>
          <cell r="BA375">
            <v>6.55</v>
          </cell>
          <cell r="BB375">
            <v>2.2999999999999998</v>
          </cell>
          <cell r="BC375">
            <v>22.27</v>
          </cell>
          <cell r="BD375">
            <v>1.5</v>
          </cell>
          <cell r="BE375">
            <v>0.9</v>
          </cell>
          <cell r="BF375">
            <v>0</v>
          </cell>
          <cell r="BG375" t="str">
            <v>N</v>
          </cell>
          <cell r="BH375" t="str">
            <v>N</v>
          </cell>
          <cell r="BI375" t="str">
            <v>FD</v>
          </cell>
          <cell r="BJ375" t="str">
            <v>CH</v>
          </cell>
          <cell r="BK375" t="str">
            <v>Nein</v>
          </cell>
          <cell r="BM375" t="str">
            <v/>
          </cell>
          <cell r="BN375" t="str">
            <v/>
          </cell>
          <cell r="BO375" t="str">
            <v>7612297041333</v>
          </cell>
          <cell r="BQ375" t="str">
            <v>7&lt;GMCNJS=aebddd&gt;</v>
          </cell>
          <cell r="BR375" t="str">
            <v/>
          </cell>
        </row>
        <row r="376">
          <cell r="A376">
            <v>845955</v>
          </cell>
          <cell r="B376" t="str">
            <v>Partybrot rund - gefüllt</v>
          </cell>
          <cell r="C376" t="str">
            <v/>
          </cell>
          <cell r="D376" t="str">
            <v/>
          </cell>
          <cell r="E376" t="str">
            <v/>
          </cell>
          <cell r="F376">
            <v>7</v>
          </cell>
          <cell r="G376" t="str">
            <v>Weizenbrot als Grundlage für Partybrot rund</v>
          </cell>
          <cell r="H376" t="str">
            <v/>
          </cell>
          <cell r="I376" t="str">
            <v/>
          </cell>
          <cell r="J376" t="str">
            <v/>
          </cell>
          <cell r="K376" t="str">
            <v xml:space="preserve">Weizenbrot: Getreidemehl (WEIZEN, ROGGEN), Wasser, MAGERMILCHPULVER, Hefe, MILCHZUCKER, Salz, WEIZENSTÄRKE, WEIZENKLEBER, Malzmehl (WEIZEN), Malzextrakt (GERSTE), Rapsöl, Sauerteig (ROGGEN), BUTTER, Traubenzucker, Mehlbehandlungsmittel (Ascorbinsäure). </v>
          </cell>
          <cell r="L376" t="str">
            <v xml:space="preserve"> </v>
          </cell>
          <cell r="M376" t="str">
            <v xml:space="preserve"> </v>
          </cell>
          <cell r="N376" t="str">
            <v xml:space="preserve"> </v>
          </cell>
          <cell r="O376" t="str">
            <v>STK</v>
          </cell>
          <cell r="P376">
            <v>1</v>
          </cell>
          <cell r="Q376">
            <v>1600</v>
          </cell>
          <cell r="R376">
            <v>250</v>
          </cell>
          <cell r="S376">
            <v>250</v>
          </cell>
          <cell r="T376">
            <v>150</v>
          </cell>
          <cell r="U376">
            <v>1600</v>
          </cell>
          <cell r="V376" t="str">
            <v>J</v>
          </cell>
          <cell r="W376" t="str">
            <v>J</v>
          </cell>
          <cell r="X376" t="str">
            <v>J</v>
          </cell>
          <cell r="Y376" t="str">
            <v>J</v>
          </cell>
          <cell r="Z376" t="str">
            <v>k.m.</v>
          </cell>
          <cell r="AA376" t="str">
            <v>J</v>
          </cell>
          <cell r="AB376" t="str">
            <v>k.m.</v>
          </cell>
          <cell r="AC376" t="str">
            <v>J</v>
          </cell>
          <cell r="AD376" t="str">
            <v>J</v>
          </cell>
          <cell r="AE376" t="str">
            <v>k.m.</v>
          </cell>
          <cell r="AF376" t="str">
            <v>J</v>
          </cell>
          <cell r="AG376" t="str">
            <v>J</v>
          </cell>
          <cell r="AH376" t="str">
            <v>N</v>
          </cell>
          <cell r="AI376" t="str">
            <v>N</v>
          </cell>
          <cell r="AX376">
            <v>269</v>
          </cell>
          <cell r="AY376">
            <v>1127</v>
          </cell>
          <cell r="AZ376">
            <v>8.1999999999999993</v>
          </cell>
          <cell r="BA376">
            <v>1.74</v>
          </cell>
          <cell r="BB376">
            <v>0.26</v>
          </cell>
          <cell r="BC376">
            <v>52.44</v>
          </cell>
          <cell r="BD376">
            <v>4.28</v>
          </cell>
          <cell r="BE376">
            <v>1.77</v>
          </cell>
          <cell r="BF376">
            <v>4.12</v>
          </cell>
          <cell r="BG376" t="str">
            <v>N</v>
          </cell>
          <cell r="BH376" t="str">
            <v>N</v>
          </cell>
          <cell r="BI376" t="str">
            <v>FD</v>
          </cell>
          <cell r="BJ376" t="str">
            <v>CH</v>
          </cell>
          <cell r="BK376" t="str">
            <v>Nein</v>
          </cell>
          <cell r="BM376" t="str">
            <v/>
          </cell>
          <cell r="BN376" t="str">
            <v/>
          </cell>
          <cell r="BO376" t="str">
            <v>7612297041340</v>
          </cell>
          <cell r="BQ376" t="str">
            <v>7&lt;GMCNJS=aebdea&gt;</v>
          </cell>
          <cell r="BR376" t="str">
            <v/>
          </cell>
        </row>
        <row r="377">
          <cell r="A377">
            <v>845957</v>
          </cell>
          <cell r="B377" t="str">
            <v>Partybrotfüllung - Fleischkäse</v>
          </cell>
          <cell r="C377" t="str">
            <v/>
          </cell>
          <cell r="D377" t="str">
            <v/>
          </cell>
          <cell r="E377" t="str">
            <v/>
          </cell>
          <cell r="F377">
            <v>12.5</v>
          </cell>
          <cell r="G377" t="str">
            <v>845957 Zutaten für Partybrot-Füllung der Sorte mit Fleischkäse</v>
          </cell>
          <cell r="H377" t="str">
            <v/>
          </cell>
          <cell r="I377" t="str">
            <v/>
          </cell>
          <cell r="J377" t="str">
            <v/>
          </cell>
          <cell r="K377" t="str">
            <v>845957 Zutaten für Partybrot-Füllung der Sorte mit Fleischkäse: Fleischkäse (Schweinefleisch [CH], Speck, Wasser, Schwarten, Kalbfleisch [CH], MILCHPULVER, Nitritpökelsalz [Kochsalz jodiert, Konservierungsmittel: E250], Stabilisatoren [E262, E331, E450, E452], Dextrose, Antioxidationsmittel [E300,  E301], Gewürze, Gewürzextrakt, Kartoffelstärke, Zucker, Rapsöl), Gewürzgurken (Gurken, Branntweinessig, Salz, Zucker, natürliches Kräuter-Gewürze-Aroma, Konservierungsstoff [E211], Farbstoff [E101]), Sandwichcreme (pflanzliche Öle [Kokosöl (gehärtet), Sonnenblumenöl], SENF [Wasser, SENF, Tafelessig, Salz, Zucker, Gewürze], Wasser, Tafelessig, Reisstärke, Salz), Eisbergsalat.</v>
          </cell>
          <cell r="L377" t="str">
            <v xml:space="preserve"> </v>
          </cell>
          <cell r="M377" t="str">
            <v xml:space="preserve"> </v>
          </cell>
          <cell r="N377" t="str">
            <v xml:space="preserve"> </v>
          </cell>
          <cell r="O377" t="str">
            <v>STK</v>
          </cell>
          <cell r="P377">
            <v>1</v>
          </cell>
          <cell r="Q377">
            <v>310</v>
          </cell>
          <cell r="U377">
            <v>310</v>
          </cell>
          <cell r="V377" t="str">
            <v>k.m.</v>
          </cell>
          <cell r="W377" t="str">
            <v>J</v>
          </cell>
          <cell r="X377" t="str">
            <v>k.m.</v>
          </cell>
          <cell r="Y377" t="str">
            <v>k.m.</v>
          </cell>
          <cell r="Z377" t="str">
            <v>k.m.</v>
          </cell>
          <cell r="AA377" t="str">
            <v>k.m.</v>
          </cell>
          <cell r="AB377" t="str">
            <v>k.m.</v>
          </cell>
          <cell r="AC377" t="str">
            <v>k.m.</v>
          </cell>
          <cell r="AD377" t="str">
            <v>k.m.</v>
          </cell>
          <cell r="AE377" t="str">
            <v>k.m.</v>
          </cell>
          <cell r="AF377" t="str">
            <v>J</v>
          </cell>
          <cell r="AG377" t="str">
            <v>k.m.</v>
          </cell>
          <cell r="AH377" t="str">
            <v>N</v>
          </cell>
          <cell r="AI377" t="str">
            <v>N</v>
          </cell>
          <cell r="AX377">
            <v>174</v>
          </cell>
          <cell r="AY377">
            <v>729</v>
          </cell>
          <cell r="AZ377">
            <v>5.69</v>
          </cell>
          <cell r="BA377">
            <v>15.4</v>
          </cell>
          <cell r="BB377">
            <v>8</v>
          </cell>
          <cell r="BC377">
            <v>2.4500000000000002</v>
          </cell>
          <cell r="BD377">
            <v>1.4</v>
          </cell>
          <cell r="BE377">
            <v>1.1000000000000001</v>
          </cell>
          <cell r="BF377">
            <v>0</v>
          </cell>
          <cell r="BG377" t="str">
            <v>N</v>
          </cell>
          <cell r="BH377" t="str">
            <v>N</v>
          </cell>
          <cell r="BI377" t="str">
            <v>FD</v>
          </cell>
          <cell r="BJ377" t="str">
            <v>CH</v>
          </cell>
          <cell r="BK377" t="str">
            <v>Nein</v>
          </cell>
          <cell r="BM377" t="str">
            <v/>
          </cell>
          <cell r="BN377" t="str">
            <v/>
          </cell>
          <cell r="BO377" t="str">
            <v>7612297041357</v>
          </cell>
          <cell r="BQ377" t="str">
            <v>7&lt;GMCNJS=aebdfh&gt;</v>
          </cell>
          <cell r="BR377" t="str">
            <v/>
          </cell>
        </row>
        <row r="378">
          <cell r="A378">
            <v>845958</v>
          </cell>
          <cell r="B378" t="str">
            <v>Partybrotfüllung - Brie &amp; Aprikosen</v>
          </cell>
          <cell r="C378" t="str">
            <v/>
          </cell>
          <cell r="D378" t="str">
            <v/>
          </cell>
          <cell r="E378" t="str">
            <v/>
          </cell>
          <cell r="F378">
            <v>14</v>
          </cell>
          <cell r="G378" t="str">
            <v>Zutaten für Partybrot-Füllung der Sorte mit Brie-Käse, Aprikose und Baumnuss</v>
          </cell>
          <cell r="H378" t="str">
            <v/>
          </cell>
          <cell r="I378" t="str">
            <v/>
          </cell>
          <cell r="J378" t="str">
            <v/>
          </cell>
          <cell r="K378" t="str">
            <v xml:space="preserve">Zutaten für Partybrot-Füllung der Sorte mit Brie-Käse, Aprikosen und Baumnuss: Brie-KÄSE (MILCH [pasteurisiert], Salz), Sandwichcreme (pflanzliche Öle [Sonnenblume, Kokosöl gehärtet], Wasser, Essig, Reisstärke, Salz), Getrocknete Aprikosen (Aprikosen, Antioxidationsmittel [SULFITE]), BAUMNUSSKERNE, Rucola. </v>
          </cell>
          <cell r="L378" t="str">
            <v xml:space="preserve"> </v>
          </cell>
          <cell r="M378" t="str">
            <v xml:space="preserve"> </v>
          </cell>
          <cell r="N378" t="str">
            <v xml:space="preserve"> </v>
          </cell>
          <cell r="O378" t="str">
            <v>STK</v>
          </cell>
          <cell r="P378">
            <v>1</v>
          </cell>
          <cell r="Q378">
            <v>230</v>
          </cell>
          <cell r="U378">
            <v>230</v>
          </cell>
          <cell r="V378" t="str">
            <v>k.m.</v>
          </cell>
          <cell r="W378" t="str">
            <v>J</v>
          </cell>
          <cell r="X378" t="str">
            <v>k.m.</v>
          </cell>
          <cell r="Y378" t="str">
            <v>k.m.</v>
          </cell>
          <cell r="Z378" t="str">
            <v>k.m.</v>
          </cell>
          <cell r="AA378" t="str">
            <v>k.m.</v>
          </cell>
          <cell r="AB378" t="str">
            <v>k.m.</v>
          </cell>
          <cell r="AC378" t="str">
            <v>J</v>
          </cell>
          <cell r="AD378" t="str">
            <v>k.m.</v>
          </cell>
          <cell r="AE378" t="str">
            <v>k.m.</v>
          </cell>
          <cell r="AF378" t="str">
            <v>k.m.</v>
          </cell>
          <cell r="AG378" t="str">
            <v>J</v>
          </cell>
          <cell r="AH378" t="str">
            <v>N</v>
          </cell>
          <cell r="AI378" t="str">
            <v>N</v>
          </cell>
          <cell r="AX378">
            <v>359</v>
          </cell>
          <cell r="AY378">
            <v>1502</v>
          </cell>
          <cell r="AZ378">
            <v>12.82</v>
          </cell>
          <cell r="BA378">
            <v>31.33</v>
          </cell>
          <cell r="BB378">
            <v>13.8</v>
          </cell>
          <cell r="BC378">
            <v>6.64</v>
          </cell>
          <cell r="BD378">
            <v>4.8</v>
          </cell>
          <cell r="BE378">
            <v>0.9</v>
          </cell>
          <cell r="BF378">
            <v>0</v>
          </cell>
          <cell r="BG378" t="str">
            <v>J</v>
          </cell>
          <cell r="BH378" t="str">
            <v>N</v>
          </cell>
          <cell r="BI378" t="str">
            <v>FD</v>
          </cell>
          <cell r="BJ378" t="str">
            <v>CH</v>
          </cell>
          <cell r="BK378" t="str">
            <v>Nein</v>
          </cell>
          <cell r="BM378" t="str">
            <v/>
          </cell>
          <cell r="BN378" t="str">
            <v/>
          </cell>
          <cell r="BO378" t="str">
            <v>7612297041364</v>
          </cell>
          <cell r="BQ378" t="str">
            <v>7&lt;GMCNJS=aebdge&gt;</v>
          </cell>
          <cell r="BR378" t="str">
            <v/>
          </cell>
        </row>
        <row r="379">
          <cell r="A379">
            <v>845960</v>
          </cell>
          <cell r="B379" t="str">
            <v>Partybrotfüllung - Truten &amp; Dörrtomaten</v>
          </cell>
          <cell r="C379" t="str">
            <v/>
          </cell>
          <cell r="D379" t="str">
            <v/>
          </cell>
          <cell r="E379" t="str">
            <v/>
          </cell>
          <cell r="F379">
            <v>13</v>
          </cell>
          <cell r="G379" t="str">
            <v>Zutaten für Partybrot-Füllung der Sorte mit Truthahnschinken und Dörrtomaten</v>
          </cell>
          <cell r="H379" t="str">
            <v/>
          </cell>
          <cell r="I379" t="str">
            <v/>
          </cell>
          <cell r="J379" t="str">
            <v/>
          </cell>
          <cell r="K379" t="str">
            <v>Zutaten für Partybrot-Füllung der Sorte mit Truthahnschinken und Dörrtomaten: Trutenbrust geräuchert (Trutenbrust 85% [Ungarn/Polen], Wasser, Nitritpökelsalz [Kochsalz,Konservierungsstoff (E250)], native Stärke [GLUTEN], Verdickungsmittel [E407, E410, E412], Stabilisator [E451], Malzzucker,  Gewürzextrakte [SELLERIE],Traubenzucker, Geschmacksverstärker [E621], Salz, Antioxidationsmittel [E301]), Sandwichcreme (pflanzliche Öle [Sonnenblume, Kokosöl gehärtet], Wasser, Essig, Reisstärke, Salz), Tomaten getrocknet Julienne (enthalten Salz, Glukosesirup, Antioxidationsmittel[Zitronensäure, Ascorbinsäure], Konservierungmittel [Kaliumsorbat]), Eisbergsalat</v>
          </cell>
          <cell r="L379" t="str">
            <v xml:space="preserve"> </v>
          </cell>
          <cell r="M379" t="str">
            <v xml:space="preserve"> </v>
          </cell>
          <cell r="N379" t="str">
            <v xml:space="preserve"> </v>
          </cell>
          <cell r="O379" t="str">
            <v>STK</v>
          </cell>
          <cell r="P379">
            <v>1</v>
          </cell>
          <cell r="Q379">
            <v>220</v>
          </cell>
          <cell r="U379">
            <v>220</v>
          </cell>
          <cell r="V379" t="str">
            <v>J</v>
          </cell>
          <cell r="W379" t="str">
            <v>k.m.</v>
          </cell>
          <cell r="X379" t="str">
            <v>k.m.</v>
          </cell>
          <cell r="Y379" t="str">
            <v>k.m.</v>
          </cell>
          <cell r="Z379" t="str">
            <v>k.m.</v>
          </cell>
          <cell r="AA379" t="str">
            <v>k.m.</v>
          </cell>
          <cell r="AB379" t="str">
            <v>k.m.</v>
          </cell>
          <cell r="AC379" t="str">
            <v>k.m.</v>
          </cell>
          <cell r="AD379" t="str">
            <v>k.m.</v>
          </cell>
          <cell r="AE379" t="str">
            <v>J</v>
          </cell>
          <cell r="AF379" t="str">
            <v>k.m.</v>
          </cell>
          <cell r="AG379" t="str">
            <v>k.m.</v>
          </cell>
          <cell r="AH379" t="str">
            <v>N</v>
          </cell>
          <cell r="AI379" t="str">
            <v>N</v>
          </cell>
          <cell r="AX379">
            <v>201</v>
          </cell>
          <cell r="AY379">
            <v>842</v>
          </cell>
          <cell r="AZ379">
            <v>12.44</v>
          </cell>
          <cell r="BA379">
            <v>13.95</v>
          </cell>
          <cell r="BB379">
            <v>5.4</v>
          </cell>
          <cell r="BC379">
            <v>5.08</v>
          </cell>
          <cell r="BD379">
            <v>4.8</v>
          </cell>
          <cell r="BE379">
            <v>1.2</v>
          </cell>
          <cell r="BF379">
            <v>0</v>
          </cell>
          <cell r="BG379" t="str">
            <v>N</v>
          </cell>
          <cell r="BH379" t="str">
            <v>N</v>
          </cell>
          <cell r="BI379" t="str">
            <v>FD</v>
          </cell>
          <cell r="BJ379" t="str">
            <v>CH</v>
          </cell>
          <cell r="BK379" t="str">
            <v>Nein</v>
          </cell>
          <cell r="BM379" t="str">
            <v/>
          </cell>
          <cell r="BN379" t="str">
            <v/>
          </cell>
          <cell r="BO379" t="str">
            <v>7612297041371</v>
          </cell>
          <cell r="BQ379" t="str">
            <v>7&lt;GMCNJS=aebdhb&gt;</v>
          </cell>
          <cell r="BR379" t="str">
            <v/>
          </cell>
        </row>
        <row r="380">
          <cell r="A380">
            <v>845961</v>
          </cell>
          <cell r="B380" t="str">
            <v>Partybrotfüllung - Rauchlachs &amp; Rucola</v>
          </cell>
          <cell r="C380" t="str">
            <v/>
          </cell>
          <cell r="D380" t="str">
            <v/>
          </cell>
          <cell r="E380" t="str">
            <v/>
          </cell>
          <cell r="F380">
            <v>15.5</v>
          </cell>
          <cell r="G380" t="str">
            <v>Zutaten für Partybrot-Füllung der Sorte mit Rauchlachs und Rucola</v>
          </cell>
          <cell r="H380" t="str">
            <v/>
          </cell>
          <cell r="I380" t="str">
            <v/>
          </cell>
          <cell r="J380" t="str">
            <v/>
          </cell>
          <cell r="K380" t="str">
            <v>Zutaten für Partybrot-Füllung der Sorte mit Rauchlachs und Rucola: RAUCHLACHS (LACHS [FISCH Salmon Salar Zucht aus Norwegen], Salz, Säureregulator [E262]), Sandwichcreme (pflanzliche Öle [Sonnenblume, Kokosöl gehärtet], Wasser, Essig, Reisstärke, Salz), Rucola, Kapern in Glas (Kapern, Branntweinessig, Salz  [jodiert], Gewürzextrakte), Dill.</v>
          </cell>
          <cell r="L380" t="str">
            <v xml:space="preserve"> </v>
          </cell>
          <cell r="M380" t="str">
            <v xml:space="preserve"> </v>
          </cell>
          <cell r="N380" t="str">
            <v xml:space="preserve"> </v>
          </cell>
          <cell r="O380" t="str">
            <v>STK</v>
          </cell>
          <cell r="P380">
            <v>1</v>
          </cell>
          <cell r="Q380">
            <v>230</v>
          </cell>
          <cell r="U380">
            <v>230</v>
          </cell>
          <cell r="V380" t="str">
            <v>k.m.</v>
          </cell>
          <cell r="W380" t="str">
            <v>k.m.</v>
          </cell>
          <cell r="X380" t="str">
            <v>k.m.</v>
          </cell>
          <cell r="Y380" t="str">
            <v>J</v>
          </cell>
          <cell r="Z380" t="str">
            <v>k.m.</v>
          </cell>
          <cell r="AA380" t="str">
            <v>k.m.</v>
          </cell>
          <cell r="AB380" t="str">
            <v>k.m.</v>
          </cell>
          <cell r="AC380" t="str">
            <v>k.m.</v>
          </cell>
          <cell r="AD380" t="str">
            <v>k.m.</v>
          </cell>
          <cell r="AE380" t="str">
            <v>k.m.</v>
          </cell>
          <cell r="AF380" t="str">
            <v>k.m.</v>
          </cell>
          <cell r="AG380" t="str">
            <v>J</v>
          </cell>
          <cell r="AH380" t="str">
            <v>N</v>
          </cell>
          <cell r="AI380" t="str">
            <v>N</v>
          </cell>
          <cell r="AX380">
            <v>229</v>
          </cell>
          <cell r="AY380">
            <v>957</v>
          </cell>
          <cell r="AZ380">
            <v>15.2</v>
          </cell>
          <cell r="BA380">
            <v>18.399999999999999</v>
          </cell>
          <cell r="BB380">
            <v>6.7</v>
          </cell>
          <cell r="BC380">
            <v>0.66</v>
          </cell>
          <cell r="BD380">
            <v>0.2</v>
          </cell>
          <cell r="BE380">
            <v>1.8</v>
          </cell>
          <cell r="BF380">
            <v>0</v>
          </cell>
          <cell r="BG380" t="str">
            <v>N</v>
          </cell>
          <cell r="BH380" t="str">
            <v>N</v>
          </cell>
          <cell r="BI380" t="str">
            <v>FD</v>
          </cell>
          <cell r="BJ380" t="str">
            <v>CH</v>
          </cell>
          <cell r="BK380" t="str">
            <v>Nein</v>
          </cell>
          <cell r="BM380" t="str">
            <v/>
          </cell>
          <cell r="BN380" t="str">
            <v/>
          </cell>
          <cell r="BO380" t="str">
            <v>7612297041388</v>
          </cell>
          <cell r="BQ380" t="str">
            <v>7&lt;GMCNJS=aebdii&gt;</v>
          </cell>
          <cell r="BR380" t="str">
            <v/>
          </cell>
        </row>
        <row r="381">
          <cell r="A381">
            <v>845966</v>
          </cell>
          <cell r="B381" t="str">
            <v>Partybrotfüllung - Rohschinken</v>
          </cell>
          <cell r="C381" t="str">
            <v/>
          </cell>
          <cell r="D381" t="str">
            <v/>
          </cell>
          <cell r="E381" t="str">
            <v/>
          </cell>
          <cell r="F381">
            <v>14.5</v>
          </cell>
          <cell r="G381" t="str">
            <v>Zutaten für Partybrot-Füllung der Sorte mit Rohschinken und Frischkäse</v>
          </cell>
          <cell r="H381" t="str">
            <v/>
          </cell>
          <cell r="I381" t="str">
            <v/>
          </cell>
          <cell r="J381" t="str">
            <v/>
          </cell>
          <cell r="K381" t="str">
            <v>845966 Zutaten für Partybrot-Füllung der Sorte mit Rohschinken und Frischkäse: Tomaten, Rohschinken (Schweinefleisch [Italien], Kochsalz, Antioxidationsmittel [E301]), Sandwichcreme (pflanzliche Öle [Kokosöl (gehärtet), Sonnenblumenöl], SENF [Wasser, SENF, Tafelessig, Salz, Zucker,  Gewürze], Wasser, Tafelessig, Reisstärke, Salz), FRISCHKÄSE (VOLLMILCH, RAHM, MILCHPROTEIN, Salz), Rucola.</v>
          </cell>
          <cell r="L381" t="str">
            <v xml:space="preserve"> </v>
          </cell>
          <cell r="M381" t="str">
            <v xml:space="preserve"> </v>
          </cell>
          <cell r="N381" t="str">
            <v xml:space="preserve"> </v>
          </cell>
          <cell r="O381" t="str">
            <v>STK</v>
          </cell>
          <cell r="P381">
            <v>1</v>
          </cell>
          <cell r="Q381">
            <v>320</v>
          </cell>
          <cell r="U381">
            <v>320</v>
          </cell>
          <cell r="V381" t="str">
            <v>k.m.</v>
          </cell>
          <cell r="W381" t="str">
            <v>J</v>
          </cell>
          <cell r="X381" t="str">
            <v>k.m.</v>
          </cell>
          <cell r="Y381" t="str">
            <v>k.m.</v>
          </cell>
          <cell r="Z381" t="str">
            <v>k.m.</v>
          </cell>
          <cell r="AA381" t="str">
            <v>k.m.</v>
          </cell>
          <cell r="AB381" t="str">
            <v>k.m.</v>
          </cell>
          <cell r="AC381" t="str">
            <v>k.m.</v>
          </cell>
          <cell r="AD381" t="str">
            <v>k.m.</v>
          </cell>
          <cell r="AE381" t="str">
            <v>k.m.</v>
          </cell>
          <cell r="AF381" t="str">
            <v>J</v>
          </cell>
          <cell r="AG381" t="str">
            <v>k.m.</v>
          </cell>
          <cell r="AH381" t="str">
            <v>N</v>
          </cell>
          <cell r="AI381" t="str">
            <v>N</v>
          </cell>
          <cell r="AX381">
            <v>209</v>
          </cell>
          <cell r="AY381">
            <v>875</v>
          </cell>
          <cell r="AZ381">
            <v>9.75</v>
          </cell>
          <cell r="BA381">
            <v>17.309999999999999</v>
          </cell>
          <cell r="BB381">
            <v>9.6</v>
          </cell>
          <cell r="BC381">
            <v>2.54</v>
          </cell>
          <cell r="BD381">
            <v>2.2000000000000002</v>
          </cell>
          <cell r="BE381">
            <v>1.6</v>
          </cell>
          <cell r="BF381">
            <v>0</v>
          </cell>
          <cell r="BG381" t="str">
            <v>N</v>
          </cell>
          <cell r="BH381" t="str">
            <v>N</v>
          </cell>
          <cell r="BI381" t="str">
            <v>FD</v>
          </cell>
          <cell r="BJ381" t="str">
            <v>CH</v>
          </cell>
          <cell r="BK381" t="str">
            <v>Nein</v>
          </cell>
          <cell r="BM381" t="str">
            <v/>
          </cell>
          <cell r="BN381" t="str">
            <v/>
          </cell>
          <cell r="BO381" t="str">
            <v>7612297041395</v>
          </cell>
          <cell r="BQ381" t="str">
            <v>7&lt;GMCNJS=aebdjf&gt;</v>
          </cell>
          <cell r="BR381" t="str">
            <v/>
          </cell>
        </row>
        <row r="382">
          <cell r="A382">
            <v>845967</v>
          </cell>
          <cell r="B382" t="str">
            <v>Partybrotfüllung - Antipasti &amp; Parmesan</v>
          </cell>
          <cell r="C382" t="str">
            <v/>
          </cell>
          <cell r="D382" t="str">
            <v/>
          </cell>
          <cell r="E382" t="str">
            <v/>
          </cell>
          <cell r="F382">
            <v>12.5</v>
          </cell>
          <cell r="G382" t="str">
            <v>Zutaten für Partybrot-Füllung der Sorte mit Antipasti-Gemüse und Parmesan</v>
          </cell>
          <cell r="H382" t="str">
            <v/>
          </cell>
          <cell r="I382" t="str">
            <v/>
          </cell>
          <cell r="J382" t="str">
            <v/>
          </cell>
          <cell r="K382" t="str">
            <v>Zutaten für Partybrot-Füllung der Sorte mit Antipasti-Gemüse und Parmesan: Antipasti-Gemüse (Peperoni, Aubergine, Zucchetti, Rapsöl, Thymian, Rosmarin, Salz, Pfeffer), Sandwichcreme (pflanzliche Öle [Sonnenblume, Kokosöl gehärtet], Wasser, Essig, Reisstärke, Salz), Rucola, Parmesan (teilentrahmte  MILCH, Konservierungsmittel Lysozym E1105 aus EI, Salz).</v>
          </cell>
          <cell r="L382" t="str">
            <v xml:space="preserve"> </v>
          </cell>
          <cell r="M382" t="str">
            <v xml:space="preserve"> </v>
          </cell>
          <cell r="N382" t="str">
            <v xml:space="preserve"> </v>
          </cell>
          <cell r="O382" t="str">
            <v>STK</v>
          </cell>
          <cell r="P382">
            <v>1</v>
          </cell>
          <cell r="Q382">
            <v>235</v>
          </cell>
          <cell r="U382">
            <v>235</v>
          </cell>
          <cell r="V382" t="str">
            <v>k.m.</v>
          </cell>
          <cell r="W382" t="str">
            <v>J</v>
          </cell>
          <cell r="X382" t="str">
            <v>J</v>
          </cell>
          <cell r="Y382" t="str">
            <v>k.m.</v>
          </cell>
          <cell r="Z382" t="str">
            <v>k.m.</v>
          </cell>
          <cell r="AA382" t="str">
            <v>k.m.</v>
          </cell>
          <cell r="AB382" t="str">
            <v>k.m.</v>
          </cell>
          <cell r="AC382" t="str">
            <v>k.m.</v>
          </cell>
          <cell r="AD382" t="str">
            <v>k.m.</v>
          </cell>
          <cell r="AE382" t="str">
            <v>k.m.</v>
          </cell>
          <cell r="AF382" t="str">
            <v>k.m.</v>
          </cell>
          <cell r="AG382" t="str">
            <v>k.m.</v>
          </cell>
          <cell r="AH382" t="str">
            <v>N</v>
          </cell>
          <cell r="AI382" t="str">
            <v>N</v>
          </cell>
          <cell r="AX382">
            <v>161</v>
          </cell>
          <cell r="AY382">
            <v>673</v>
          </cell>
          <cell r="AZ382">
            <v>3.18</v>
          </cell>
          <cell r="BA382">
            <v>14.62</v>
          </cell>
          <cell r="BB382">
            <v>6.4</v>
          </cell>
          <cell r="BC382">
            <v>3.57</v>
          </cell>
          <cell r="BD382">
            <v>2.2999999999999998</v>
          </cell>
          <cell r="BE382">
            <v>1.9</v>
          </cell>
          <cell r="BF382">
            <v>0</v>
          </cell>
          <cell r="BG382" t="str">
            <v>N</v>
          </cell>
          <cell r="BH382" t="str">
            <v>N</v>
          </cell>
          <cell r="BI382" t="str">
            <v>FD</v>
          </cell>
          <cell r="BJ382" t="str">
            <v>CH</v>
          </cell>
          <cell r="BK382" t="str">
            <v>Nein</v>
          </cell>
          <cell r="BM382" t="str">
            <v/>
          </cell>
          <cell r="BN382" t="str">
            <v/>
          </cell>
          <cell r="BO382" t="str">
            <v>7612297041401</v>
          </cell>
          <cell r="BQ382" t="str">
            <v>7&lt;GMCNJS=aebeab&gt;</v>
          </cell>
          <cell r="BR382" t="str">
            <v/>
          </cell>
        </row>
        <row r="383">
          <cell r="A383">
            <v>845969</v>
          </cell>
          <cell r="B383" t="str">
            <v>Partybrotfüllung - Schinken &amp; Ei</v>
          </cell>
          <cell r="C383" t="str">
            <v/>
          </cell>
          <cell r="D383" t="str">
            <v/>
          </cell>
          <cell r="E383" t="str">
            <v/>
          </cell>
          <cell r="F383">
            <v>13.5</v>
          </cell>
          <cell r="G383" t="str">
            <v>Zutaten für Partybrot-Füllung der Sorte mit Vorderschinken und Ei</v>
          </cell>
          <cell r="H383" t="str">
            <v/>
          </cell>
          <cell r="I383" t="str">
            <v/>
          </cell>
          <cell r="J383" t="str">
            <v/>
          </cell>
          <cell r="K383" t="str">
            <v>Vorderschinken (Schweinefleisch [CH] 96%, Nitritpökelsalz [Kochsalz, Konservierungsstoff: E250], LACTOSE, Stabilisatoren [E450, E451, E452], Traubenzucker, Antioxidationsmittel: [E301], Würze, Gewürzextrakte [SELLERIE], Raucharoma), EIER (EI [CH - EIER aus Freilandhaltung], Antioxidationsmittel  E330, Verdickungsmittel E1412), Sandwichcreme (Pflanzliche Öle [Kokosöl (gehärtet), Sonnenblumenöl], SENF [Wasser, SENF, Tafelessig, Salz, Zucker, Gewürze], Wasser, Tafelessig, Reisstärke, Salz), Eisbergsalat</v>
          </cell>
          <cell r="L383" t="str">
            <v xml:space="preserve"> </v>
          </cell>
          <cell r="M383" t="str">
            <v xml:space="preserve"> </v>
          </cell>
          <cell r="N383" t="str">
            <v xml:space="preserve"> </v>
          </cell>
          <cell r="O383" t="str">
            <v>STK</v>
          </cell>
          <cell r="P383">
            <v>1</v>
          </cell>
          <cell r="Q383">
            <v>300</v>
          </cell>
          <cell r="U383">
            <v>300</v>
          </cell>
          <cell r="V383" t="str">
            <v>k.m.</v>
          </cell>
          <cell r="W383" t="str">
            <v>J</v>
          </cell>
          <cell r="X383" t="str">
            <v>J</v>
          </cell>
          <cell r="Y383" t="str">
            <v>k.m.</v>
          </cell>
          <cell r="Z383" t="str">
            <v>k.m.</v>
          </cell>
          <cell r="AA383" t="str">
            <v>k.m.</v>
          </cell>
          <cell r="AB383" t="str">
            <v>k.m.</v>
          </cell>
          <cell r="AC383" t="str">
            <v>k.m.</v>
          </cell>
          <cell r="AD383" t="str">
            <v>k.m.</v>
          </cell>
          <cell r="AE383" t="str">
            <v>J</v>
          </cell>
          <cell r="AF383" t="str">
            <v>J</v>
          </cell>
          <cell r="AG383" t="str">
            <v>k.m.</v>
          </cell>
          <cell r="AH383" t="str">
            <v>N</v>
          </cell>
          <cell r="AI383" t="str">
            <v>N</v>
          </cell>
          <cell r="AX383">
            <v>194</v>
          </cell>
          <cell r="AY383">
            <v>810</v>
          </cell>
          <cell r="AZ383">
            <v>12.56</v>
          </cell>
          <cell r="BA383">
            <v>15.34</v>
          </cell>
          <cell r="BB383">
            <v>6.2</v>
          </cell>
          <cell r="BC383">
            <v>1.0900000000000001</v>
          </cell>
          <cell r="BD383">
            <v>0.5</v>
          </cell>
          <cell r="BE383">
            <v>0.5</v>
          </cell>
          <cell r="BF383">
            <v>0</v>
          </cell>
          <cell r="BG383" t="str">
            <v>N</v>
          </cell>
          <cell r="BH383" t="str">
            <v>N</v>
          </cell>
          <cell r="BI383" t="str">
            <v>FD</v>
          </cell>
          <cell r="BJ383" t="str">
            <v>CH</v>
          </cell>
          <cell r="BK383" t="str">
            <v>Nein</v>
          </cell>
          <cell r="BM383" t="str">
            <v/>
          </cell>
          <cell r="BN383" t="str">
            <v/>
          </cell>
          <cell r="BO383" t="str">
            <v>7612297041418</v>
          </cell>
          <cell r="BQ383" t="str">
            <v>7&lt;GMCNJS=aebebi&gt;</v>
          </cell>
          <cell r="BR383" t="str">
            <v/>
          </cell>
        </row>
        <row r="384">
          <cell r="A384">
            <v>845970</v>
          </cell>
          <cell r="B384" t="str">
            <v>Partybrotfüllung - Schweizer Hartkäse</v>
          </cell>
          <cell r="C384" t="str">
            <v/>
          </cell>
          <cell r="D384" t="str">
            <v/>
          </cell>
          <cell r="E384" t="str">
            <v/>
          </cell>
          <cell r="F384">
            <v>12.5</v>
          </cell>
          <cell r="G384" t="str">
            <v>Zutaten für Partybrot-Füllung der Sorte mit Hartkäse</v>
          </cell>
          <cell r="H384" t="str">
            <v/>
          </cell>
          <cell r="I384" t="str">
            <v/>
          </cell>
          <cell r="J384" t="str">
            <v/>
          </cell>
          <cell r="K384" t="str">
            <v xml:space="preserve">Zutaten für Partybrot-Füllung der Sorte mit Hartkäse: HARTKÄSE (Schweizer HARTKÄSE, vollfett, aus pasteurisierter MILCH [CH]), Tomaten, Sandwichcreme (pflanzliche Öle [Kokosöl (gehärtet), Sonnenblumenöl], SENF [Wasser, SENF, Tafelessig, Salz, Saccharose, Gewürze], Wasser, Tafelessig, Reisstärke, Salz), Eisbergsalat </v>
          </cell>
          <cell r="L384" t="str">
            <v xml:space="preserve"> </v>
          </cell>
          <cell r="M384" t="str">
            <v xml:space="preserve"> </v>
          </cell>
          <cell r="N384" t="str">
            <v xml:space="preserve"> </v>
          </cell>
          <cell r="O384" t="str">
            <v>STK</v>
          </cell>
          <cell r="P384">
            <v>1</v>
          </cell>
          <cell r="Q384">
            <v>310</v>
          </cell>
          <cell r="U384">
            <v>310</v>
          </cell>
          <cell r="V384" t="str">
            <v>k.m.</v>
          </cell>
          <cell r="W384" t="str">
            <v>J</v>
          </cell>
          <cell r="X384" t="str">
            <v>k.m.</v>
          </cell>
          <cell r="Y384" t="str">
            <v>k.m.</v>
          </cell>
          <cell r="Z384" t="str">
            <v>k.m.</v>
          </cell>
          <cell r="AA384" t="str">
            <v>k.m.</v>
          </cell>
          <cell r="AB384" t="str">
            <v>k.m.</v>
          </cell>
          <cell r="AC384" t="str">
            <v>k.m.</v>
          </cell>
          <cell r="AD384" t="str">
            <v>k.m.</v>
          </cell>
          <cell r="AE384" t="str">
            <v>k.m.</v>
          </cell>
          <cell r="AF384" t="str">
            <v>J</v>
          </cell>
          <cell r="AG384" t="str">
            <v>k.m.</v>
          </cell>
          <cell r="AH384" t="str">
            <v>N</v>
          </cell>
          <cell r="AI384" t="str">
            <v>N</v>
          </cell>
          <cell r="AX384">
            <v>238</v>
          </cell>
          <cell r="AY384">
            <v>996</v>
          </cell>
          <cell r="AZ384">
            <v>11.09</v>
          </cell>
          <cell r="BA384">
            <v>20.46</v>
          </cell>
          <cell r="BB384">
            <v>13.1</v>
          </cell>
          <cell r="BC384">
            <v>2.12</v>
          </cell>
          <cell r="BD384">
            <v>1.8</v>
          </cell>
          <cell r="BE384">
            <v>0.9</v>
          </cell>
          <cell r="BF384">
            <v>0</v>
          </cell>
          <cell r="BG384" t="str">
            <v>J</v>
          </cell>
          <cell r="BH384" t="str">
            <v>N</v>
          </cell>
          <cell r="BI384" t="str">
            <v>FD</v>
          </cell>
          <cell r="BJ384" t="str">
            <v>CH</v>
          </cell>
          <cell r="BK384" t="str">
            <v>Nein</v>
          </cell>
          <cell r="BM384" t="str">
            <v/>
          </cell>
          <cell r="BN384" t="str">
            <v/>
          </cell>
          <cell r="BO384" t="str">
            <v>7612297041425</v>
          </cell>
          <cell r="BQ384" t="str">
            <v>7&lt;GMCNJS=aebecf&gt;</v>
          </cell>
          <cell r="BR384" t="str">
            <v/>
          </cell>
        </row>
        <row r="385">
          <cell r="A385">
            <v>845972</v>
          </cell>
          <cell r="B385" t="str">
            <v>Butterzopf 350g</v>
          </cell>
          <cell r="C385" t="str">
            <v/>
          </cell>
          <cell r="D385" t="str">
            <v/>
          </cell>
          <cell r="E385" t="str">
            <v/>
          </cell>
          <cell r="F385">
            <v>4.4329999999999998</v>
          </cell>
          <cell r="G385" t="str">
            <v>Butterhefegebäck</v>
          </cell>
          <cell r="H385" t="str">
            <v/>
          </cell>
          <cell r="I385" t="str">
            <v/>
          </cell>
          <cell r="J385" t="str">
            <v/>
          </cell>
          <cell r="K385" t="str">
            <v>IPS WEIZENMEHL, Wasser, BUTTER (8%), EIER (aus Freilandhaltung), Hefe, Salz, Zucker, MAGERMILCHPULVER, MILCHZUCKER, WEIZENKLEBER, WEIZENSTÄRKE, Traubenzucker, Malzextrakt (GERSTE), WEIZENQUELLMEHL, Mehlbehandlungsmittel (Ascorbinsäure). Kann Spuren von Erdnüssen, Soja, Schalenfrüchten, Sesam,  Sellerie, Senf und Sulfiten enthalten.</v>
          </cell>
          <cell r="L385" t="str">
            <v xml:space="preserve"> </v>
          </cell>
          <cell r="M385" t="str">
            <v xml:space="preserve"> </v>
          </cell>
          <cell r="N385" t="str">
            <v xml:space="preserve"> </v>
          </cell>
          <cell r="O385" t="str">
            <v>STK</v>
          </cell>
          <cell r="P385">
            <v>1</v>
          </cell>
          <cell r="Q385">
            <v>350</v>
          </cell>
          <cell r="R385">
            <v>240</v>
          </cell>
          <cell r="S385">
            <v>100</v>
          </cell>
          <cell r="T385">
            <v>80</v>
          </cell>
          <cell r="U385">
            <v>350</v>
          </cell>
          <cell r="V385" t="str">
            <v>J</v>
          </cell>
          <cell r="W385" t="str">
            <v>J</v>
          </cell>
          <cell r="X385" t="str">
            <v>J</v>
          </cell>
          <cell r="Y385" t="str">
            <v>N</v>
          </cell>
          <cell r="Z385" t="str">
            <v>N</v>
          </cell>
          <cell r="AA385" t="str">
            <v>k.m.</v>
          </cell>
          <cell r="AB385" t="str">
            <v>k.m.</v>
          </cell>
          <cell r="AC385" t="str">
            <v>k.m.</v>
          </cell>
          <cell r="AD385" t="str">
            <v>k.m.</v>
          </cell>
          <cell r="AE385" t="str">
            <v>k.m.</v>
          </cell>
          <cell r="AF385" t="str">
            <v>k.m.</v>
          </cell>
          <cell r="AG385" t="str">
            <v>k.m.</v>
          </cell>
          <cell r="AH385" t="str">
            <v>N</v>
          </cell>
          <cell r="AI385" t="str">
            <v>N</v>
          </cell>
          <cell r="AJ385" t="str">
            <v>Weizenmehl, Weizenstärke, Weizenkleber, Roggenmehl, Gerste</v>
          </cell>
          <cell r="AK385" t="str">
            <v>Milchzucker, Magermilchpulver,</v>
          </cell>
          <cell r="AL385" t="str">
            <v>Eier</v>
          </cell>
          <cell r="AO385" t="str">
            <v>Kann Spuren von Soja enthalten.</v>
          </cell>
          <cell r="AP385" t="str">
            <v>Kann Spuren von Erdnüssen enthalten.</v>
          </cell>
          <cell r="AQ385" t="str">
            <v>Kann Spuren von Schalenfüchten enthalten.</v>
          </cell>
          <cell r="AR385" t="str">
            <v>Kann Spuren von Sesam enthalten.</v>
          </cell>
          <cell r="AS385" t="str">
            <v>Kann Spuren von Sellerie enthalten.</v>
          </cell>
          <cell r="AT385" t="str">
            <v>Kann Spuren von Sellerie enthalten.</v>
          </cell>
          <cell r="AU385" t="str">
            <v>Kann Spuren von Sulfiten enthalten.</v>
          </cell>
          <cell r="AX385">
            <v>266</v>
          </cell>
          <cell r="AY385">
            <v>1112</v>
          </cell>
          <cell r="AZ385">
            <v>7.8259999999999996</v>
          </cell>
          <cell r="BA385">
            <v>6.6040000000000001</v>
          </cell>
          <cell r="BB385">
            <v>3.52</v>
          </cell>
          <cell r="BC385">
            <v>42.286000000000001</v>
          </cell>
          <cell r="BD385">
            <v>2.8559999999999999</v>
          </cell>
          <cell r="BE385">
            <v>1.119</v>
          </cell>
          <cell r="BF385">
            <v>1.93</v>
          </cell>
          <cell r="BG385" t="str">
            <v>J</v>
          </cell>
          <cell r="BH385" t="str">
            <v>N</v>
          </cell>
          <cell r="BI385" t="str">
            <v>FD</v>
          </cell>
          <cell r="BJ385" t="str">
            <v>CH</v>
          </cell>
          <cell r="BK385" t="str">
            <v>Nein</v>
          </cell>
          <cell r="BM385" t="str">
            <v/>
          </cell>
          <cell r="BN385" t="str">
            <v/>
          </cell>
          <cell r="BO385" t="str">
            <v>7612297030795</v>
          </cell>
          <cell r="BQ385" t="str">
            <v>7&lt;GMCNJS=adahjf&gt;</v>
          </cell>
          <cell r="BR385" t="str">
            <v/>
          </cell>
          <cell r="BS385" t="str">
            <v>IP SUISSE Mehl</v>
          </cell>
        </row>
        <row r="386">
          <cell r="A386">
            <v>845973</v>
          </cell>
          <cell r="B386" t="str">
            <v>Butterzopf 500g</v>
          </cell>
          <cell r="C386" t="str">
            <v/>
          </cell>
          <cell r="D386" t="str">
            <v/>
          </cell>
          <cell r="E386" t="str">
            <v/>
          </cell>
          <cell r="F386">
            <v>6.1479999999999997</v>
          </cell>
          <cell r="G386" t="str">
            <v>Butterhefegebäck</v>
          </cell>
          <cell r="H386" t="str">
            <v/>
          </cell>
          <cell r="I386" t="str">
            <v/>
          </cell>
          <cell r="J386" t="str">
            <v/>
          </cell>
          <cell r="K386" t="str">
            <v>IPS WEIZENMEHL, Wasser, BUTTER (8%), EIER (aus Freilandhaltung), Hefe, Salz, Zucker, MAGERMILCHPULVER, MILCHZUCKER, WEIZENKLEBER, WEIZENSTÄRKE, Traubenzucker, Malzextrakt (GERSTE), WEIZENQUELLMEHL, Mehlbehandlungsmittel (Ascorbinsäure). Kann Spuren von Erdnüssen, Soja, Schalenfrüchten, Sesam,  Sellerie, Senf und Sulfiten enthalten.</v>
          </cell>
          <cell r="L386" t="str">
            <v xml:space="preserve"> </v>
          </cell>
          <cell r="M386" t="str">
            <v xml:space="preserve"> </v>
          </cell>
          <cell r="N386" t="str">
            <v xml:space="preserve"> </v>
          </cell>
          <cell r="O386" t="str">
            <v>STK</v>
          </cell>
          <cell r="P386">
            <v>1</v>
          </cell>
          <cell r="Q386">
            <v>500</v>
          </cell>
          <cell r="R386">
            <v>290</v>
          </cell>
          <cell r="S386">
            <v>110</v>
          </cell>
          <cell r="T386">
            <v>85</v>
          </cell>
          <cell r="U386">
            <v>500</v>
          </cell>
          <cell r="V386" t="str">
            <v>J</v>
          </cell>
          <cell r="W386" t="str">
            <v>J</v>
          </cell>
          <cell r="X386" t="str">
            <v>J</v>
          </cell>
          <cell r="Y386" t="str">
            <v>N</v>
          </cell>
          <cell r="Z386" t="str">
            <v>N</v>
          </cell>
          <cell r="AA386" t="str">
            <v>k.m.</v>
          </cell>
          <cell r="AB386" t="str">
            <v>k.m.</v>
          </cell>
          <cell r="AC386" t="str">
            <v>k.m.</v>
          </cell>
          <cell r="AD386" t="str">
            <v>k.m.</v>
          </cell>
          <cell r="AE386" t="str">
            <v>k.m.</v>
          </cell>
          <cell r="AF386" t="str">
            <v>k.m.</v>
          </cell>
          <cell r="AG386" t="str">
            <v>k.m.</v>
          </cell>
          <cell r="AH386" t="str">
            <v>N</v>
          </cell>
          <cell r="AI386" t="str">
            <v>N</v>
          </cell>
          <cell r="AJ386" t="str">
            <v>Weizenmehl, Weizenstärke, Weizenkleber, Roggenmehl, Gerste</v>
          </cell>
          <cell r="AK386" t="str">
            <v>Milchzucker, Magermilchpulver,</v>
          </cell>
          <cell r="AL386" t="str">
            <v>Eier</v>
          </cell>
          <cell r="AO386" t="str">
            <v>Kann Spuren von Soja enthalten.</v>
          </cell>
          <cell r="AP386" t="str">
            <v>Kann Spuren von Erdnüssen enthalten.</v>
          </cell>
          <cell r="AQ386" t="str">
            <v>Kann Spuren von Schalenfüchten enthalten.</v>
          </cell>
          <cell r="AR386" t="str">
            <v>Kann Spuren von Sesam enthalten.</v>
          </cell>
          <cell r="AS386" t="str">
            <v>Kann Spuren von Sellerie enthalten.</v>
          </cell>
          <cell r="AT386" t="str">
            <v>Kann Spuren von Senf enthalten.</v>
          </cell>
          <cell r="AU386" t="str">
            <v>Kann Spuren von Sulfiten enthalten.</v>
          </cell>
          <cell r="AX386">
            <v>266</v>
          </cell>
          <cell r="AY386">
            <v>1115</v>
          </cell>
          <cell r="AZ386">
            <v>7.8029999999999999</v>
          </cell>
          <cell r="BA386">
            <v>6.5830000000000002</v>
          </cell>
          <cell r="BB386">
            <v>3.5249999999999999</v>
          </cell>
          <cell r="BC386">
            <v>42.523000000000003</v>
          </cell>
          <cell r="BD386">
            <v>2.871</v>
          </cell>
          <cell r="BE386">
            <v>1.1240000000000001</v>
          </cell>
          <cell r="BF386">
            <v>1.9410000000000001</v>
          </cell>
          <cell r="BG386" t="str">
            <v>J</v>
          </cell>
          <cell r="BH386" t="str">
            <v>N</v>
          </cell>
          <cell r="BI386" t="str">
            <v>FD</v>
          </cell>
          <cell r="BJ386" t="str">
            <v>CH</v>
          </cell>
          <cell r="BK386" t="str">
            <v>Nein</v>
          </cell>
          <cell r="BM386" t="str">
            <v/>
          </cell>
          <cell r="BN386" t="str">
            <v/>
          </cell>
          <cell r="BO386" t="str">
            <v>7612297030801</v>
          </cell>
          <cell r="BQ386" t="str">
            <v>7&lt;GMCNJS=adaiab&gt;</v>
          </cell>
          <cell r="BR386" t="str">
            <v/>
          </cell>
          <cell r="BS386" t="str">
            <v>IP SUISSE Mehl</v>
          </cell>
        </row>
        <row r="387">
          <cell r="A387">
            <v>845976</v>
          </cell>
          <cell r="B387" t="str">
            <v>Partybrotfüllung - Salami &amp; Essiggurken</v>
          </cell>
          <cell r="C387" t="str">
            <v/>
          </cell>
          <cell r="D387" t="str">
            <v/>
          </cell>
          <cell r="E387" t="str">
            <v/>
          </cell>
          <cell r="F387">
            <v>13.5</v>
          </cell>
          <cell r="G387" t="str">
            <v>Zutaten für Partybrot-Füllung der Sorte mit Salami und Gewürzgurken</v>
          </cell>
          <cell r="H387" t="str">
            <v/>
          </cell>
          <cell r="I387" t="str">
            <v/>
          </cell>
          <cell r="J387" t="str">
            <v/>
          </cell>
          <cell r="K387" t="str">
            <v>Zutaten für Partybrot-Füllung der Sorte mit Salami und Gewürzgurken: Salami (Schweinefleisch [CH], Rindfleisch [CH], Salz jodiert, Acerolapulver, Glucosesirup, Glucose, Konservierungsstoff [E252], Gewürze), Gewürzgurken (Gurken, Branntweinessig, Salz, Zucker, natürliches Kräuter-Gewürze-Aroma,  Konservierungsstoff [E211], Farbstoff [E101]), Sandwichcreme (pflanzliche Öle [Kokosöl (gehärtet), Sonnenblumenöl], SENF [Wasser, SENF, Tafelessig, Salz, Zucker, Gewürze], Wasser, Tafelessig, Reisstärke, Salz), Eisbergsalat.</v>
          </cell>
          <cell r="L387" t="str">
            <v xml:space="preserve"> </v>
          </cell>
          <cell r="M387" t="str">
            <v xml:space="preserve"> </v>
          </cell>
          <cell r="N387" t="str">
            <v xml:space="preserve"> </v>
          </cell>
          <cell r="O387" t="str">
            <v>STK</v>
          </cell>
          <cell r="P387">
            <v>1</v>
          </cell>
          <cell r="Q387">
            <v>320</v>
          </cell>
          <cell r="U387">
            <v>320</v>
          </cell>
          <cell r="V387" t="str">
            <v>J</v>
          </cell>
          <cell r="W387" t="str">
            <v>k.m.</v>
          </cell>
          <cell r="X387" t="str">
            <v>k.m.</v>
          </cell>
          <cell r="Y387" t="str">
            <v>k.m.</v>
          </cell>
          <cell r="Z387" t="str">
            <v>k.m.</v>
          </cell>
          <cell r="AA387" t="str">
            <v>k.m.</v>
          </cell>
          <cell r="AB387" t="str">
            <v>k.m.</v>
          </cell>
          <cell r="AC387" t="str">
            <v>k.m.</v>
          </cell>
          <cell r="AD387" t="str">
            <v>k.m.</v>
          </cell>
          <cell r="AE387" t="str">
            <v>k.m.</v>
          </cell>
          <cell r="AF387" t="str">
            <v>J</v>
          </cell>
          <cell r="AG387" t="str">
            <v>k.m.</v>
          </cell>
          <cell r="AH387" t="str">
            <v>N</v>
          </cell>
          <cell r="AI387" t="str">
            <v>N</v>
          </cell>
          <cell r="AX387">
            <v>257</v>
          </cell>
          <cell r="AY387">
            <v>1078</v>
          </cell>
          <cell r="AZ387">
            <v>10.46</v>
          </cell>
          <cell r="BA387">
            <v>23.05</v>
          </cell>
          <cell r="BB387">
            <v>11.8</v>
          </cell>
          <cell r="BC387">
            <v>1.89</v>
          </cell>
          <cell r="BD387">
            <v>0.8</v>
          </cell>
          <cell r="BE387">
            <v>0.3</v>
          </cell>
          <cell r="BF387">
            <v>0</v>
          </cell>
          <cell r="BG387" t="str">
            <v>N</v>
          </cell>
          <cell r="BH387" t="str">
            <v>N</v>
          </cell>
          <cell r="BI387" t="str">
            <v>FD</v>
          </cell>
          <cell r="BJ387" t="str">
            <v>CH</v>
          </cell>
          <cell r="BK387" t="str">
            <v>Nein</v>
          </cell>
          <cell r="BM387" t="str">
            <v/>
          </cell>
          <cell r="BN387" t="str">
            <v/>
          </cell>
          <cell r="BO387" t="str">
            <v>7612297041432</v>
          </cell>
          <cell r="BQ387" t="str">
            <v>7&lt;GMCNJS=aebedc&gt;</v>
          </cell>
          <cell r="BR387" t="str">
            <v/>
          </cell>
        </row>
        <row r="388">
          <cell r="A388">
            <v>845977</v>
          </cell>
          <cell r="B388" t="str">
            <v>Birchermüesli Beutel 2.5kg - Trauben</v>
          </cell>
          <cell r="C388" t="str">
            <v/>
          </cell>
          <cell r="D388" t="str">
            <v/>
          </cell>
          <cell r="E388" t="str">
            <v/>
          </cell>
          <cell r="F388">
            <v>20.5</v>
          </cell>
          <cell r="G388" t="str">
            <v>Birchermüesli mit Äpfeln, Weintrauben und Bananen</v>
          </cell>
          <cell r="H388" t="str">
            <v/>
          </cell>
          <cell r="I388" t="str">
            <v/>
          </cell>
          <cell r="J388" t="str">
            <v/>
          </cell>
          <cell r="K388" t="str">
            <v>VOLLMILCH UHT, JOGHURT (VOLLMILCH, MILCHPROTEINE), 16% Müesli-Mischung mit Sultaninen (HAFERFLOCKEN 17%, WEIZENFLOCKEN, Getreideflocken [GERSTE, Zucker, ROGGEN, WEIZEN, HAFER, Birnendicksaft, GERSTENMALZ], 16% Sultaninen [Sultaninen, Sonnenblumenöl], Hirseflocken, 13% Äpfel,Traubenzucker,  HASELNÜSSE, Zitronenflocken, Bananenflocken), VOLLRAHM (enthält Verdickungsmittel [E407]), 8% Weintrauben, 6% Banane, 3% Cranberries, Zucker.</v>
          </cell>
          <cell r="L388" t="str">
            <v xml:space="preserve"> </v>
          </cell>
          <cell r="M388" t="str">
            <v xml:space="preserve"> </v>
          </cell>
          <cell r="N388" t="str">
            <v xml:space="preserve"> </v>
          </cell>
          <cell r="O388" t="str">
            <v>STK</v>
          </cell>
          <cell r="P388">
            <v>1</v>
          </cell>
          <cell r="Q388">
            <v>2500</v>
          </cell>
          <cell r="U388">
            <v>2500</v>
          </cell>
          <cell r="V388" t="str">
            <v>J</v>
          </cell>
          <cell r="W388" t="str">
            <v>J</v>
          </cell>
          <cell r="X388" t="str">
            <v>k.m.</v>
          </cell>
          <cell r="Y388" t="str">
            <v>k.m.</v>
          </cell>
          <cell r="Z388" t="str">
            <v>k.m.</v>
          </cell>
          <cell r="AA388" t="str">
            <v>k.m.</v>
          </cell>
          <cell r="AB388" t="str">
            <v>k.m.</v>
          </cell>
          <cell r="AC388" t="str">
            <v>J</v>
          </cell>
          <cell r="AD388" t="str">
            <v>k.m.</v>
          </cell>
          <cell r="AE388" t="str">
            <v>k.m.</v>
          </cell>
          <cell r="AF388" t="str">
            <v>k.m.</v>
          </cell>
          <cell r="AG388" t="str">
            <v>k.m.</v>
          </cell>
          <cell r="AH388" t="str">
            <v>N</v>
          </cell>
          <cell r="AI388" t="str">
            <v>N</v>
          </cell>
          <cell r="AX388">
            <v>151</v>
          </cell>
          <cell r="AY388">
            <v>632</v>
          </cell>
          <cell r="AZ388">
            <v>3.5</v>
          </cell>
          <cell r="BA388">
            <v>6.12</v>
          </cell>
          <cell r="BB388">
            <v>3.1</v>
          </cell>
          <cell r="BC388">
            <v>20.260000000000002</v>
          </cell>
          <cell r="BD388">
            <v>12.5</v>
          </cell>
          <cell r="BE388">
            <v>0.1</v>
          </cell>
          <cell r="BF388">
            <v>0</v>
          </cell>
          <cell r="BG388" t="str">
            <v>N</v>
          </cell>
          <cell r="BH388" t="str">
            <v>N</v>
          </cell>
          <cell r="BI388" t="str">
            <v>FD</v>
          </cell>
          <cell r="BJ388" t="str">
            <v>CH</v>
          </cell>
          <cell r="BK388" t="str">
            <v>Nein</v>
          </cell>
          <cell r="BM388" t="str">
            <v/>
          </cell>
          <cell r="BN388" t="str">
            <v/>
          </cell>
          <cell r="BO388" t="str">
            <v>7612297041449</v>
          </cell>
          <cell r="BQ388" t="str">
            <v>7&lt;GMCNJS=aebeej&gt;</v>
          </cell>
          <cell r="BR388" t="str">
            <v/>
          </cell>
        </row>
        <row r="389">
          <cell r="A389">
            <v>846136</v>
          </cell>
          <cell r="B389" t="str">
            <v>Brioche Bun 90g, Ø 11cm, geschnit.</v>
          </cell>
          <cell r="C389" t="str">
            <v/>
          </cell>
          <cell r="D389" t="str">
            <v/>
          </cell>
          <cell r="E389" t="str">
            <v/>
          </cell>
          <cell r="F389">
            <v>1.5429999999999999</v>
          </cell>
          <cell r="G389" t="str">
            <v>Weizenbrötchen mit Ei und Butter, geschnitten</v>
          </cell>
          <cell r="H389" t="str">
            <v/>
          </cell>
          <cell r="I389" t="str">
            <v/>
          </cell>
          <cell r="J389" t="str">
            <v/>
          </cell>
          <cell r="K389" t="str">
            <v xml:space="preserve">WEIZENMEHL, VOLLEI (26%, aus Freilandhaltung), BUTTER (13%), Wasser, Zucker, Hefe, Salz, MAGERMILCHPULVER, MILCHZUCKER, Traubenzucker (aus Mais). Kann Spuren von Soja, Schalenfrüchten, Erdnüssen, Sesam, Sellerie, Senf und Sulfiten enthalten. </v>
          </cell>
          <cell r="L389" t="str">
            <v xml:space="preserve"> </v>
          </cell>
          <cell r="M389" t="str">
            <v xml:space="preserve"> </v>
          </cell>
          <cell r="N389" t="str">
            <v xml:space="preserve"> </v>
          </cell>
          <cell r="O389" t="str">
            <v>STK</v>
          </cell>
          <cell r="P389">
            <v>1</v>
          </cell>
          <cell r="Q389">
            <v>90</v>
          </cell>
          <cell r="U389">
            <v>90</v>
          </cell>
          <cell r="V389" t="str">
            <v>J</v>
          </cell>
          <cell r="W389" t="str">
            <v>J</v>
          </cell>
          <cell r="X389" t="str">
            <v>J</v>
          </cell>
          <cell r="Y389" t="str">
            <v>N</v>
          </cell>
          <cell r="Z389" t="str">
            <v>N</v>
          </cell>
          <cell r="AA389" t="str">
            <v>k.m.</v>
          </cell>
          <cell r="AB389" t="str">
            <v>k.m.</v>
          </cell>
          <cell r="AC389" t="str">
            <v>k.m.</v>
          </cell>
          <cell r="AD389" t="str">
            <v>k.m.</v>
          </cell>
          <cell r="AE389" t="str">
            <v>k.m.</v>
          </cell>
          <cell r="AF389" t="str">
            <v>k.m.</v>
          </cell>
          <cell r="AG389" t="str">
            <v>k.m.</v>
          </cell>
          <cell r="AH389" t="str">
            <v>N</v>
          </cell>
          <cell r="AI389" t="str">
            <v>N</v>
          </cell>
          <cell r="AJ389" t="str">
            <v>Weizenmehl</v>
          </cell>
          <cell r="AK389" t="str">
            <v>Butter, Magermilchpulver, Milchzucker</v>
          </cell>
          <cell r="AL389" t="str">
            <v>Vollei</v>
          </cell>
          <cell r="AO389" t="str">
            <v>kann Spuren enthalten</v>
          </cell>
          <cell r="AP389" t="str">
            <v>kann Spuren enthalten</v>
          </cell>
          <cell r="AQ389" t="str">
            <v>kann Spuren enthalten</v>
          </cell>
          <cell r="AR389" t="str">
            <v>kann Spuren enthalten</v>
          </cell>
          <cell r="AS389" t="str">
            <v>kann Spuren enthalten</v>
          </cell>
          <cell r="AT389" t="str">
            <v>kann Spuren enthalten</v>
          </cell>
          <cell r="AU389" t="str">
            <v>kann Spuren enthalten</v>
          </cell>
          <cell r="AX389">
            <v>316</v>
          </cell>
          <cell r="AY389">
            <v>1322</v>
          </cell>
          <cell r="AZ389">
            <v>8.52</v>
          </cell>
          <cell r="BA389">
            <v>14.07</v>
          </cell>
          <cell r="BB389">
            <v>7.33</v>
          </cell>
          <cell r="BC389">
            <v>37.630000000000003</v>
          </cell>
          <cell r="BD389">
            <v>5.66</v>
          </cell>
          <cell r="BE389">
            <v>1.29</v>
          </cell>
          <cell r="BF389">
            <v>2.2400000000000002</v>
          </cell>
          <cell r="BG389" t="str">
            <v>J</v>
          </cell>
          <cell r="BH389" t="str">
            <v>N</v>
          </cell>
          <cell r="BI389" t="str">
            <v>FD</v>
          </cell>
          <cell r="BJ389" t="str">
            <v>CH</v>
          </cell>
          <cell r="BK389" t="str">
            <v>Nein</v>
          </cell>
          <cell r="BM389" t="str">
            <v/>
          </cell>
          <cell r="BN389" t="str">
            <v/>
          </cell>
          <cell r="BO389" t="str">
            <v>7612297042552</v>
          </cell>
          <cell r="BQ389" t="str">
            <v>7&lt;GMCNJS=aecffc&gt;</v>
          </cell>
          <cell r="BR389" t="str">
            <v/>
          </cell>
        </row>
        <row r="390">
          <cell r="A390">
            <v>846138</v>
          </cell>
          <cell r="B390" t="str">
            <v>Laugen-Kaisersemmel, geschnit.</v>
          </cell>
          <cell r="C390" t="str">
            <v/>
          </cell>
          <cell r="D390" t="str">
            <v/>
          </cell>
          <cell r="E390" t="str">
            <v/>
          </cell>
          <cell r="F390">
            <v>0.79900000000000004</v>
          </cell>
          <cell r="G390" t="str">
            <v>belaugtes Weizenbrötchen, geschnitten, aufgetaut</v>
          </cell>
          <cell r="H390" t="str">
            <v/>
          </cell>
          <cell r="I390" t="str">
            <v/>
          </cell>
          <cell r="J390" t="str">
            <v/>
          </cell>
          <cell r="K390" t="str">
            <v xml:space="preserve">WEIZENMEHL, Wasser, Rapsöl, ROGGENMEHL, Hefe, Salz, Traubenzucker, Sauerteig (ROGGEN), Malzmehl (GERSTE), Mehlbehandlungsmittel (Ascorbinsäure), Brezellauge (Säureregulator E524). Kann Spuren von Milch, Eiern, Soja, Erdnüssen, Schalenfrüchten, Sesam, Sellerie, Senf und Sulfiten enthalten. </v>
          </cell>
          <cell r="L390" t="str">
            <v xml:space="preserve"> </v>
          </cell>
          <cell r="M390" t="str">
            <v xml:space="preserve"> </v>
          </cell>
          <cell r="N390" t="str">
            <v xml:space="preserve"> </v>
          </cell>
          <cell r="O390" t="str">
            <v>STK</v>
          </cell>
          <cell r="P390">
            <v>1</v>
          </cell>
          <cell r="Q390">
            <v>55</v>
          </cell>
          <cell r="U390">
            <v>55</v>
          </cell>
          <cell r="V390" t="str">
            <v>J</v>
          </cell>
          <cell r="W390" t="str">
            <v>k.m.</v>
          </cell>
          <cell r="X390" t="str">
            <v>k.m.</v>
          </cell>
          <cell r="Y390" t="str">
            <v>N</v>
          </cell>
          <cell r="Z390" t="str">
            <v>N</v>
          </cell>
          <cell r="AA390" t="str">
            <v>k.m.</v>
          </cell>
          <cell r="AB390" t="str">
            <v>k.m.</v>
          </cell>
          <cell r="AC390" t="str">
            <v>k.m.</v>
          </cell>
          <cell r="AD390" t="str">
            <v>k.m.</v>
          </cell>
          <cell r="AE390" t="str">
            <v>k.m.</v>
          </cell>
          <cell r="AF390" t="str">
            <v>k.m.</v>
          </cell>
          <cell r="AG390" t="str">
            <v>k.m.</v>
          </cell>
          <cell r="AH390" t="str">
            <v>N</v>
          </cell>
          <cell r="AI390" t="str">
            <v>N</v>
          </cell>
          <cell r="AJ390" t="str">
            <v>Weizenmehl, Roggenmehl, Gerstenmalzmehl</v>
          </cell>
          <cell r="AX390">
            <v>250</v>
          </cell>
          <cell r="AY390">
            <v>1045</v>
          </cell>
          <cell r="AZ390">
            <v>6.3</v>
          </cell>
          <cell r="BA390">
            <v>6.2</v>
          </cell>
          <cell r="BB390">
            <v>0.6</v>
          </cell>
          <cell r="BC390">
            <v>41</v>
          </cell>
          <cell r="BD390">
            <v>1.7</v>
          </cell>
          <cell r="BE390">
            <v>1.32</v>
          </cell>
          <cell r="BF390">
            <v>0</v>
          </cell>
          <cell r="BG390" t="str">
            <v>J</v>
          </cell>
          <cell r="BH390" t="str">
            <v>J</v>
          </cell>
          <cell r="BI390" t="str">
            <v>FD</v>
          </cell>
          <cell r="BJ390" t="str">
            <v>PL</v>
          </cell>
          <cell r="BK390" t="str">
            <v>Nein</v>
          </cell>
          <cell r="BM390" t="str">
            <v/>
          </cell>
          <cell r="BN390" t="str">
            <v/>
          </cell>
          <cell r="BO390" t="str">
            <v>7612297042569</v>
          </cell>
          <cell r="BQ390" t="str">
            <v>7&lt;GMCNJS=aecfgj&gt;</v>
          </cell>
          <cell r="BR390" t="str">
            <v/>
          </cell>
        </row>
        <row r="391">
          <cell r="A391">
            <v>846142</v>
          </cell>
          <cell r="B391" t="str">
            <v>Nuss-Pariserli, ca. 20cm, geschnitten</v>
          </cell>
          <cell r="C391" t="str">
            <v/>
          </cell>
          <cell r="D391" t="str">
            <v/>
          </cell>
          <cell r="E391" t="str">
            <v/>
          </cell>
          <cell r="F391">
            <v>1.024</v>
          </cell>
          <cell r="G391" t="str">
            <v>Weizenbrötchen mit Baum- und Haselnüssen, geschnitten</v>
          </cell>
          <cell r="H391" t="str">
            <v/>
          </cell>
          <cell r="I391" t="str">
            <v/>
          </cell>
          <cell r="J391" t="str">
            <v/>
          </cell>
          <cell r="K391" t="str">
            <v>IPS Getreidemehle (WEIZEN, WEIZENVOLLKORN, ROGGEN), Wasser, HASELNÜSSE (8%), BAUMNÜSSE (8%), Malzmehl (GERSTE), Hefe, Salz, WEIZENSTÄRKE, WEIZENQUELLMEHL,WEIZENKLEBER, Sauerteig (ROGGEN), Mehlbehandlungsmittel (Ascorbinsäure). Kann Spuren von MILCH, EIERN, ERDNÜSSEN, anderen  SCHALENFRÜCHTEN, SESAM, SELLERIE, SENF und SULFITEN enthalten.</v>
          </cell>
          <cell r="L391" t="str">
            <v xml:space="preserve"> </v>
          </cell>
          <cell r="M391" t="str">
            <v xml:space="preserve"> </v>
          </cell>
          <cell r="N391" t="str">
            <v xml:space="preserve"> </v>
          </cell>
          <cell r="O391" t="str">
            <v>STK</v>
          </cell>
          <cell r="P391">
            <v>1</v>
          </cell>
          <cell r="Q391">
            <v>100</v>
          </cell>
          <cell r="R391">
            <v>200</v>
          </cell>
          <cell r="S391">
            <v>60</v>
          </cell>
          <cell r="T391">
            <v>50</v>
          </cell>
          <cell r="U391">
            <v>100</v>
          </cell>
          <cell r="V391" t="str">
            <v>J</v>
          </cell>
          <cell r="W391" t="str">
            <v>k.m.</v>
          </cell>
          <cell r="X391" t="str">
            <v>k.m.</v>
          </cell>
          <cell r="Y391" t="str">
            <v>N</v>
          </cell>
          <cell r="Z391" t="str">
            <v>N</v>
          </cell>
          <cell r="AA391" t="str">
            <v>k.m.</v>
          </cell>
          <cell r="AB391" t="str">
            <v>k.m.</v>
          </cell>
          <cell r="AC391" t="str">
            <v>J</v>
          </cell>
          <cell r="AD391" t="str">
            <v>k.m.</v>
          </cell>
          <cell r="AE391" t="str">
            <v>k.m.</v>
          </cell>
          <cell r="AF391" t="str">
            <v>k.m.</v>
          </cell>
          <cell r="AG391" t="str">
            <v>k.m.</v>
          </cell>
          <cell r="AH391" t="str">
            <v>N</v>
          </cell>
          <cell r="AI391" t="str">
            <v>N</v>
          </cell>
          <cell r="AJ391" t="str">
            <v>Weizen, Weizenvollkorn, Roggen, Gerste</v>
          </cell>
          <cell r="AK391" t="str">
            <v>Kann Spuren von Milch enthalten</v>
          </cell>
          <cell r="AL391" t="str">
            <v>Kann Spuren von Eiern enthalten</v>
          </cell>
          <cell r="AO391" t="str">
            <v>Kann Spuren von Soja enthalten</v>
          </cell>
          <cell r="AP391" t="str">
            <v>Kann Spuren von Erdnüssen enthalten</v>
          </cell>
          <cell r="AQ391" t="str">
            <v>enthält Haselnüsse, Baumnüsse. Kann Spuren von anderen Schalenfrüchten enthalten.</v>
          </cell>
          <cell r="AR391" t="str">
            <v>Kann Spuren von Sesam enthalten</v>
          </cell>
          <cell r="AS391" t="str">
            <v>Kann Spuren von Sellerie enthalten</v>
          </cell>
          <cell r="AT391" t="str">
            <v>Kann Spuren von Senf enthalten</v>
          </cell>
          <cell r="AU391" t="str">
            <v>Kann Spuren von Sulfiten enthalten</v>
          </cell>
          <cell r="AX391">
            <v>348</v>
          </cell>
          <cell r="AY391">
            <v>1459</v>
          </cell>
          <cell r="AZ391">
            <v>9.39</v>
          </cell>
          <cell r="BA391">
            <v>12.6</v>
          </cell>
          <cell r="BB391">
            <v>0.7</v>
          </cell>
          <cell r="BC391">
            <v>47.86</v>
          </cell>
          <cell r="BD391">
            <v>0.85</v>
          </cell>
          <cell r="BE391">
            <v>1.38</v>
          </cell>
          <cell r="BF391">
            <v>4.4400000000000004</v>
          </cell>
          <cell r="BG391" t="str">
            <v>J</v>
          </cell>
          <cell r="BH391" t="str">
            <v>J</v>
          </cell>
          <cell r="BI391" t="str">
            <v>FD</v>
          </cell>
          <cell r="BJ391" t="str">
            <v>CH</v>
          </cell>
          <cell r="BK391" t="str">
            <v>Nein</v>
          </cell>
          <cell r="BM391" t="str">
            <v/>
          </cell>
          <cell r="BN391" t="str">
            <v/>
          </cell>
          <cell r="BO391" t="str">
            <v>7612297042576</v>
          </cell>
          <cell r="BQ391" t="str">
            <v>7&lt;GMCNJS=aecfhg&gt;</v>
          </cell>
          <cell r="BR391" t="str">
            <v/>
          </cell>
          <cell r="BS391" t="str">
            <v>IP SUISSE Mehl</v>
          </cell>
        </row>
        <row r="392">
          <cell r="A392">
            <v>846143</v>
          </cell>
          <cell r="B392" t="str">
            <v>Laugenzöpfli ca. 16cm, geschnitten</v>
          </cell>
          <cell r="C392" t="str">
            <v/>
          </cell>
          <cell r="D392" t="str">
            <v/>
          </cell>
          <cell r="E392" t="str">
            <v/>
          </cell>
          <cell r="F392">
            <v>1.4870000000000001</v>
          </cell>
          <cell r="G392" t="str">
            <v>belaugtes und geschnittenes Weizenbrötchen, gezöpfelt, aufgetaut</v>
          </cell>
          <cell r="H392" t="str">
            <v/>
          </cell>
          <cell r="I392" t="str">
            <v/>
          </cell>
          <cell r="J392" t="str">
            <v/>
          </cell>
          <cell r="K392" t="str">
            <v>IPS Getreidemehl (WEIZEN, ROGGEN), Wasser, Rapsöl, Salz, Hefe, WEIZENKLEBER, Überzugsmittel (Natronlauge), WEIZENQUELLMEHL, Zucker, Malzmehl (GERSTE), Sauerteig (ROGGEN), Acerolapulver (auf Maniokstärkebasis), Mehlbehandlungsmittel (Ascorbinsäure). Kann Spuren von Milch, Eiern, Soja,  Erdnüssen, Schalenfrüchten, Sesam, Sellerie, Senf und Sulfiten enthalten.</v>
          </cell>
          <cell r="L392" t="str">
            <v xml:space="preserve"> </v>
          </cell>
          <cell r="M392" t="str">
            <v xml:space="preserve"> </v>
          </cell>
          <cell r="N392" t="str">
            <v xml:space="preserve"> </v>
          </cell>
          <cell r="O392" t="str">
            <v>STK</v>
          </cell>
          <cell r="P392">
            <v>1</v>
          </cell>
          <cell r="Q392">
            <v>90</v>
          </cell>
          <cell r="U392">
            <v>90</v>
          </cell>
          <cell r="V392" t="str">
            <v>J</v>
          </cell>
          <cell r="W392" t="str">
            <v>k.m.</v>
          </cell>
          <cell r="X392" t="str">
            <v>k.m.</v>
          </cell>
          <cell r="Y392" t="str">
            <v>N</v>
          </cell>
          <cell r="Z392" t="str">
            <v>N</v>
          </cell>
          <cell r="AA392" t="str">
            <v>k.m.</v>
          </cell>
          <cell r="AB392" t="str">
            <v>k.m.</v>
          </cell>
          <cell r="AC392" t="str">
            <v>k.m.</v>
          </cell>
          <cell r="AD392" t="str">
            <v>k.m.</v>
          </cell>
          <cell r="AE392" t="str">
            <v>k.m.</v>
          </cell>
          <cell r="AF392" t="str">
            <v>k.m.</v>
          </cell>
          <cell r="AG392" t="str">
            <v>k.m.</v>
          </cell>
          <cell r="AH392" t="str">
            <v>N</v>
          </cell>
          <cell r="AI392" t="str">
            <v>N</v>
          </cell>
          <cell r="AJ392" t="str">
            <v>Weizen, Roggen, Gerste</v>
          </cell>
          <cell r="AK392" t="str">
            <v>kann Spuren von Milch enthalten</v>
          </cell>
          <cell r="AL392" t="str">
            <v>kann Spuren von Eiern enthalten</v>
          </cell>
          <cell r="AO392" t="str">
            <v>kann Spuren von Soja enthalten</v>
          </cell>
          <cell r="AP392" t="str">
            <v>kann Spuren von Erdnüssen enthalten</v>
          </cell>
          <cell r="AQ392" t="str">
            <v>kann Spuren von Schalenfrüchten enthalten</v>
          </cell>
          <cell r="AR392" t="str">
            <v>kann Spuren von Sesam enthalten</v>
          </cell>
          <cell r="AS392" t="str">
            <v>kann Spuren von Sellerie enthalten</v>
          </cell>
          <cell r="AT392" t="str">
            <v>kann Spuren von Senf enthalten</v>
          </cell>
          <cell r="AU392" t="str">
            <v>kann Spuren von Sulfiten enthalten</v>
          </cell>
          <cell r="AX392">
            <v>271</v>
          </cell>
          <cell r="AY392">
            <v>1134</v>
          </cell>
          <cell r="AZ392">
            <v>6.92</v>
          </cell>
          <cell r="BA392">
            <v>4.9000000000000004</v>
          </cell>
          <cell r="BB392">
            <v>0.51</v>
          </cell>
          <cell r="BC392">
            <v>47.59</v>
          </cell>
          <cell r="BD392">
            <v>0.38</v>
          </cell>
          <cell r="BE392">
            <v>1.3</v>
          </cell>
          <cell r="BF392">
            <v>3.1</v>
          </cell>
          <cell r="BG392" t="str">
            <v>J</v>
          </cell>
          <cell r="BH392" t="str">
            <v>J</v>
          </cell>
          <cell r="BI392" t="str">
            <v>FD</v>
          </cell>
          <cell r="BJ392" t="str">
            <v>CH</v>
          </cell>
          <cell r="BK392" t="str">
            <v>Nein</v>
          </cell>
          <cell r="BM392" t="str">
            <v/>
          </cell>
          <cell r="BN392" t="str">
            <v/>
          </cell>
          <cell r="BO392" t="str">
            <v>7612297043009</v>
          </cell>
          <cell r="BQ392" t="str">
            <v>7&lt;GMCNJS=aedaaj&gt;</v>
          </cell>
          <cell r="BR392" t="str">
            <v/>
          </cell>
          <cell r="BS392" t="str">
            <v>IP SUISSE Mehl</v>
          </cell>
        </row>
        <row r="393">
          <cell r="A393">
            <v>846148</v>
          </cell>
          <cell r="B393" t="str">
            <v>Farmerbrötli, geschnitten</v>
          </cell>
          <cell r="C393" t="str">
            <v/>
          </cell>
          <cell r="D393" t="str">
            <v/>
          </cell>
          <cell r="E393" t="str">
            <v/>
          </cell>
          <cell r="F393">
            <v>1.21</v>
          </cell>
          <cell r="G393" t="str">
            <v>Weizenbrötchen mit Körnern und Saaten, geschnitten</v>
          </cell>
          <cell r="H393" t="str">
            <v/>
          </cell>
          <cell r="I393" t="str">
            <v/>
          </cell>
          <cell r="J393" t="str">
            <v/>
          </cell>
          <cell r="K393" t="str">
            <v>IPS Getreidemehl (WEIZENMEHL, ROGGENMEHL), Wasser, Körner- und Saatenmischung (8%, enthält: WEIZEN-, ROGGEN- und DINKELKÖRNER, SESAM, Sonnenblumenkerne, Leinsamen), Hefe, Salz, WEIZENSTÄRKE. WEIZENKLEBER, Malzmehl (GERSTE), WEIZENQUELLMEHL, Sauerteig (ROGGEN), Mehlbehandlungsmittel (Ascorbinsäure).  Kann Spuren von MILCH, EIERN, SOJA, ERDNÜSSEN, SCHALENFRÜCHTEN, SELLERIE, SENF und SULFITEN enthalten.</v>
          </cell>
          <cell r="L393" t="str">
            <v xml:space="preserve"> </v>
          </cell>
          <cell r="M393" t="str">
            <v xml:space="preserve"> </v>
          </cell>
          <cell r="N393" t="str">
            <v xml:space="preserve"> </v>
          </cell>
          <cell r="O393" t="str">
            <v>STK</v>
          </cell>
          <cell r="P393">
            <v>1</v>
          </cell>
          <cell r="Q393">
            <v>90</v>
          </cell>
          <cell r="R393">
            <v>164</v>
          </cell>
          <cell r="S393">
            <v>70</v>
          </cell>
          <cell r="T393">
            <v>46</v>
          </cell>
          <cell r="U393">
            <v>90</v>
          </cell>
          <cell r="V393" t="str">
            <v>J</v>
          </cell>
          <cell r="W393" t="str">
            <v>k.m.</v>
          </cell>
          <cell r="X393" t="str">
            <v>k.m.</v>
          </cell>
          <cell r="Y393" t="str">
            <v>N</v>
          </cell>
          <cell r="Z393" t="str">
            <v>N</v>
          </cell>
          <cell r="AA393" t="str">
            <v>k.m.</v>
          </cell>
          <cell r="AB393" t="str">
            <v>k.m.</v>
          </cell>
          <cell r="AC393" t="str">
            <v>k.m.</v>
          </cell>
          <cell r="AD393" t="str">
            <v>J</v>
          </cell>
          <cell r="AE393" t="str">
            <v>k.m.</v>
          </cell>
          <cell r="AF393" t="str">
            <v>k.m.</v>
          </cell>
          <cell r="AG393" t="str">
            <v>k.m.</v>
          </cell>
          <cell r="AH393" t="str">
            <v>N</v>
          </cell>
          <cell r="AI393" t="str">
            <v>N</v>
          </cell>
          <cell r="AJ393" t="str">
            <v>Weizen, Roggen, Dinkel, Gerste</v>
          </cell>
          <cell r="AK393" t="str">
            <v>Kann Spuren von Milch enthalten.</v>
          </cell>
          <cell r="AL393" t="str">
            <v>Kann Spuren von Eiern enthalten.</v>
          </cell>
          <cell r="AO393" t="str">
            <v>Kann Spuren von Soja enthalten</v>
          </cell>
          <cell r="AP393" t="str">
            <v>Kann Spuren von Erdnüssen enthalten</v>
          </cell>
          <cell r="AQ393" t="str">
            <v>Kann Spuren von Schalenfrüchten enthalten</v>
          </cell>
          <cell r="AR393" t="str">
            <v>Sesam</v>
          </cell>
          <cell r="AS393" t="str">
            <v>Kann Spuren von Sellerie enthalten</v>
          </cell>
          <cell r="AT393" t="str">
            <v>Kann Spuren von Senf enthalten</v>
          </cell>
          <cell r="AU393" t="str">
            <v>Kann Spuren von Sulfiten enthalten</v>
          </cell>
          <cell r="AX393">
            <v>271</v>
          </cell>
          <cell r="AY393">
            <v>1134</v>
          </cell>
          <cell r="AZ393">
            <v>9.17</v>
          </cell>
          <cell r="BA393">
            <v>2.2799999999999998</v>
          </cell>
          <cell r="BB393">
            <v>0.33</v>
          </cell>
          <cell r="BC393">
            <v>50.88</v>
          </cell>
          <cell r="BD393">
            <v>0.36</v>
          </cell>
          <cell r="BE393">
            <v>1.71</v>
          </cell>
          <cell r="BF393">
            <v>2.4500000000000002</v>
          </cell>
          <cell r="BG393" t="str">
            <v>J</v>
          </cell>
          <cell r="BH393" t="str">
            <v>J</v>
          </cell>
          <cell r="BI393" t="str">
            <v>FD</v>
          </cell>
          <cell r="BJ393" t="str">
            <v>CH</v>
          </cell>
          <cell r="BK393" t="str">
            <v>Nein</v>
          </cell>
          <cell r="BM393" t="str">
            <v/>
          </cell>
          <cell r="BN393" t="str">
            <v/>
          </cell>
          <cell r="BO393" t="str">
            <v>7612297042583</v>
          </cell>
          <cell r="BQ393" t="str">
            <v>7&lt;GMCNJS=aecfid&gt;</v>
          </cell>
          <cell r="BR393" t="str">
            <v/>
          </cell>
          <cell r="BS393" t="str">
            <v>IP SUISSE Mehl</v>
          </cell>
        </row>
        <row r="394">
          <cell r="A394">
            <v>846149</v>
          </cell>
          <cell r="B394" t="str">
            <v>Bürli, geschnit.</v>
          </cell>
          <cell r="C394" t="str">
            <v/>
          </cell>
          <cell r="D394" t="str">
            <v/>
          </cell>
          <cell r="E394" t="str">
            <v/>
          </cell>
          <cell r="F394">
            <v>0.72699999999999998</v>
          </cell>
          <cell r="G394" t="str">
            <v>Weizenbrötchen, geschnitten</v>
          </cell>
          <cell r="H394" t="str">
            <v/>
          </cell>
          <cell r="I394" t="str">
            <v/>
          </cell>
          <cell r="J394" t="str">
            <v/>
          </cell>
          <cell r="K394" t="str">
            <v xml:space="preserve">IPS WEIZENMEHL, Wasser, Hefe, Salz, WEIZENKLEBER, WEIZENSTÄRKE, Malzmehl (WEIZEN), Traubenzucker, Malzextrakt (GERSTE), Sauerteig (ROGGEN),Mehlbehandlungsmittel (Ascorbinsäure). Kann Spuren von MILCH, EIERN, SOJA, ERDNÜSSEN, SCHALENFRÜCHTEN, SESAM, SELLERIE, SENF und SULFITEN enthalten. </v>
          </cell>
          <cell r="L394" t="str">
            <v xml:space="preserve"> </v>
          </cell>
          <cell r="M394" t="str">
            <v xml:space="preserve"> </v>
          </cell>
          <cell r="N394" t="str">
            <v xml:space="preserve"> </v>
          </cell>
          <cell r="O394" t="str">
            <v>STK</v>
          </cell>
          <cell r="P394">
            <v>1</v>
          </cell>
          <cell r="Q394">
            <v>82</v>
          </cell>
          <cell r="R394">
            <v>110</v>
          </cell>
          <cell r="S394">
            <v>80</v>
          </cell>
          <cell r="T394">
            <v>61</v>
          </cell>
          <cell r="U394">
            <v>82</v>
          </cell>
          <cell r="V394" t="str">
            <v>J</v>
          </cell>
          <cell r="W394" t="str">
            <v>k.m.</v>
          </cell>
          <cell r="X394" t="str">
            <v>k.m.</v>
          </cell>
          <cell r="Y394" t="str">
            <v>N</v>
          </cell>
          <cell r="Z394" t="str">
            <v>N</v>
          </cell>
          <cell r="AA394" t="str">
            <v>k.m.</v>
          </cell>
          <cell r="AB394" t="str">
            <v>k.m.</v>
          </cell>
          <cell r="AC394" t="str">
            <v>k.m.</v>
          </cell>
          <cell r="AD394" t="str">
            <v>k.m.</v>
          </cell>
          <cell r="AE394" t="str">
            <v>k.m.</v>
          </cell>
          <cell r="AF394" t="str">
            <v>k.m.</v>
          </cell>
          <cell r="AG394" t="str">
            <v>k.m.</v>
          </cell>
          <cell r="AH394" t="str">
            <v>N</v>
          </cell>
          <cell r="AI394" t="str">
            <v>N</v>
          </cell>
          <cell r="AJ394" t="str">
            <v>Weizen, Roggen, Gerste</v>
          </cell>
          <cell r="AK394" t="str">
            <v>Kann Spuren von Milch enthalten</v>
          </cell>
          <cell r="AL394" t="str">
            <v>Kann Spuren von Eiern enthalten</v>
          </cell>
          <cell r="AO394" t="str">
            <v>Kann Spuren von Soja enthalten</v>
          </cell>
          <cell r="AP394" t="str">
            <v>Kann Spuren von Erdnüssen enthalten</v>
          </cell>
          <cell r="AQ394" t="str">
            <v>Kann Spuren von Schalenfrüchten enthalten</v>
          </cell>
          <cell r="AR394" t="str">
            <v>Kann Spuren von Sesam enthalten</v>
          </cell>
          <cell r="AS394" t="str">
            <v>Kann Spuren von Sellerie enthalten</v>
          </cell>
          <cell r="AT394" t="str">
            <v>Kann Spuren von Senf enthalten</v>
          </cell>
          <cell r="AU394" t="str">
            <v>Kann Spuren von Sulfiten enthalten</v>
          </cell>
          <cell r="AX394">
            <v>264</v>
          </cell>
          <cell r="AY394">
            <v>1106</v>
          </cell>
          <cell r="AZ394">
            <v>9.2899999999999991</v>
          </cell>
          <cell r="BA394">
            <v>1.02</v>
          </cell>
          <cell r="BB394">
            <v>0.21</v>
          </cell>
          <cell r="BC394">
            <v>52.09</v>
          </cell>
          <cell r="BD394">
            <v>0.56000000000000005</v>
          </cell>
          <cell r="BE394">
            <v>1.53</v>
          </cell>
          <cell r="BF394">
            <v>2.65</v>
          </cell>
          <cell r="BG394" t="str">
            <v>J</v>
          </cell>
          <cell r="BH394" t="str">
            <v>J</v>
          </cell>
          <cell r="BI394" t="str">
            <v>FD</v>
          </cell>
          <cell r="BJ394" t="str">
            <v>CH</v>
          </cell>
          <cell r="BK394" t="str">
            <v>Nein</v>
          </cell>
          <cell r="BM394" t="str">
            <v/>
          </cell>
          <cell r="BN394" t="str">
            <v/>
          </cell>
          <cell r="BO394" t="str">
            <v>7612297042590</v>
          </cell>
          <cell r="BQ394" t="str">
            <v>7&lt;GMCNJS=aecfja&gt;</v>
          </cell>
          <cell r="BR394" t="str">
            <v/>
          </cell>
          <cell r="BS394" t="str">
            <v>IP SUISSE Mehl</v>
          </cell>
        </row>
        <row r="395">
          <cell r="A395">
            <v>846151</v>
          </cell>
          <cell r="B395" t="str">
            <v>Tomaten Focaccia, geschnit.</v>
          </cell>
          <cell r="C395" t="str">
            <v/>
          </cell>
          <cell r="D395" t="str">
            <v/>
          </cell>
          <cell r="E395" t="str">
            <v/>
          </cell>
          <cell r="F395">
            <v>1.331</v>
          </cell>
          <cell r="G395" t="str">
            <v>rundes Weizenbrot mit Tomaten, geschnitten</v>
          </cell>
          <cell r="H395" t="str">
            <v/>
          </cell>
          <cell r="I395" t="str">
            <v/>
          </cell>
          <cell r="J395" t="str">
            <v/>
          </cell>
          <cell r="K395" t="str">
            <v xml:space="preserve">WEIZENMEHL, Olivenöl, Wasser, Tomaten (5%), Hefe, Salz (jodiert), Malz (GERSTE,WEIZEN), WEIZENKLEBER, Oregano, Basilikum. Kann Spuren von Milch, Eiern, Soja,Erdnüssen, Schalenfrüchten, Sesam, Sellerie, Senf und Sulfiten enthalten. </v>
          </cell>
          <cell r="L395" t="str">
            <v xml:space="preserve"> </v>
          </cell>
          <cell r="M395" t="str">
            <v xml:space="preserve"> </v>
          </cell>
          <cell r="N395" t="str">
            <v xml:space="preserve"> </v>
          </cell>
          <cell r="O395" t="str">
            <v>STK</v>
          </cell>
          <cell r="P395">
            <v>1</v>
          </cell>
          <cell r="Q395">
            <v>110</v>
          </cell>
          <cell r="U395">
            <v>110</v>
          </cell>
          <cell r="V395" t="str">
            <v>J</v>
          </cell>
          <cell r="W395" t="str">
            <v>k.m.</v>
          </cell>
          <cell r="X395" t="str">
            <v>k.m.</v>
          </cell>
          <cell r="Y395" t="str">
            <v>N</v>
          </cell>
          <cell r="Z395" t="str">
            <v>N</v>
          </cell>
          <cell r="AA395" t="str">
            <v>k.m.</v>
          </cell>
          <cell r="AB395" t="str">
            <v>k.m.</v>
          </cell>
          <cell r="AC395" t="str">
            <v>k.m.</v>
          </cell>
          <cell r="AD395" t="str">
            <v>k.m.</v>
          </cell>
          <cell r="AE395" t="str">
            <v>k.m.</v>
          </cell>
          <cell r="AF395" t="str">
            <v>k.m.</v>
          </cell>
          <cell r="AG395" t="str">
            <v>k.m.</v>
          </cell>
          <cell r="AH395" t="str">
            <v>N</v>
          </cell>
          <cell r="AI395" t="str">
            <v>N</v>
          </cell>
          <cell r="AJ395" t="str">
            <v>Weizenmehl, Malz aus Gerste und Weizen</v>
          </cell>
          <cell r="AX395">
            <v>346</v>
          </cell>
          <cell r="AY395">
            <v>1450</v>
          </cell>
          <cell r="AZ395">
            <v>8</v>
          </cell>
          <cell r="BA395">
            <v>12</v>
          </cell>
          <cell r="BB395">
            <v>1.8</v>
          </cell>
          <cell r="BC395">
            <v>51</v>
          </cell>
          <cell r="BD395">
            <v>0.8</v>
          </cell>
          <cell r="BE395">
            <v>1.7</v>
          </cell>
          <cell r="BF395">
            <v>2.8</v>
          </cell>
          <cell r="BG395" t="str">
            <v>J</v>
          </cell>
          <cell r="BH395" t="str">
            <v>J</v>
          </cell>
          <cell r="BI395" t="str">
            <v>FD</v>
          </cell>
          <cell r="BJ395" t="str">
            <v>LI</v>
          </cell>
          <cell r="BK395" t="str">
            <v>Nein</v>
          </cell>
          <cell r="BM395" t="str">
            <v/>
          </cell>
          <cell r="BN395" t="str">
            <v/>
          </cell>
          <cell r="BO395" t="str">
            <v>7612297042606</v>
          </cell>
          <cell r="BQ395" t="str">
            <v>7&lt;GMCNJS=aecgag&gt;</v>
          </cell>
          <cell r="BR395" t="str">
            <v/>
          </cell>
        </row>
        <row r="396">
          <cell r="A396">
            <v>846152</v>
          </cell>
          <cell r="B396" t="str">
            <v>Triangolo mit Maismehl, geschnitten</v>
          </cell>
          <cell r="C396" t="str">
            <v/>
          </cell>
          <cell r="D396" t="str">
            <v/>
          </cell>
          <cell r="E396" t="str">
            <v/>
          </cell>
          <cell r="F396">
            <v>1.296</v>
          </cell>
          <cell r="G396" t="str">
            <v>Weizenbrötchen mit Mais und Sonnenblumenkernen</v>
          </cell>
          <cell r="H396" t="str">
            <v/>
          </cell>
          <cell r="I396" t="str">
            <v/>
          </cell>
          <cell r="J396" t="str">
            <v/>
          </cell>
          <cell r="K396" t="str">
            <v>IPS WEIZENMEHL, Wasser, Maisgriess (14%), Sonnenblumenkerne (5.5%), WEIZENKLEBER, Salz, Rapsöl, Hefe, Gewürze, Reismehl, WEIZENSTÄRKE, MILCHEIWEISS, WEIZENQUELLMEHL, Sauerteig (ROGGEN), Mehlbehandlungsmittel (Ascorbinsäure). Kann Spuren von EIERN, SOJA, ERDNÜSSEN, SCHALENFRÜCHTEN,  SESAM, SELLERIE, SENF und SULFITEN enthalten.</v>
          </cell>
          <cell r="L396" t="str">
            <v xml:space="preserve"> </v>
          </cell>
          <cell r="M396" t="str">
            <v xml:space="preserve"> </v>
          </cell>
          <cell r="N396" t="str">
            <v xml:space="preserve"> </v>
          </cell>
          <cell r="O396" t="str">
            <v>STK</v>
          </cell>
          <cell r="P396">
            <v>1</v>
          </cell>
          <cell r="Q396">
            <v>78</v>
          </cell>
          <cell r="U396">
            <v>78</v>
          </cell>
          <cell r="V396" t="str">
            <v>J</v>
          </cell>
          <cell r="W396" t="str">
            <v>J</v>
          </cell>
          <cell r="X396" t="str">
            <v>k.m.</v>
          </cell>
          <cell r="Y396" t="str">
            <v>N</v>
          </cell>
          <cell r="Z396" t="str">
            <v>N</v>
          </cell>
          <cell r="AA396" t="str">
            <v>k.m.</v>
          </cell>
          <cell r="AB396" t="str">
            <v>k.m.</v>
          </cell>
          <cell r="AC396" t="str">
            <v>k.m.</v>
          </cell>
          <cell r="AD396" t="str">
            <v>k.m.</v>
          </cell>
          <cell r="AE396" t="str">
            <v>k.m.</v>
          </cell>
          <cell r="AF396" t="str">
            <v>k.m.</v>
          </cell>
          <cell r="AG396" t="str">
            <v>k.m.</v>
          </cell>
          <cell r="AH396" t="str">
            <v>N</v>
          </cell>
          <cell r="AI396" t="str">
            <v>N</v>
          </cell>
          <cell r="AJ396" t="str">
            <v>Weizen, Roggen</v>
          </cell>
          <cell r="AK396" t="str">
            <v>Milcheiweiss</v>
          </cell>
          <cell r="AL396" t="str">
            <v>kann Spuren enthalten</v>
          </cell>
          <cell r="AO396" t="str">
            <v>kann Spuren enthalten</v>
          </cell>
          <cell r="AP396" t="str">
            <v>kann Spuren enthalten</v>
          </cell>
          <cell r="AQ396" t="str">
            <v>kann Spuren enthalten</v>
          </cell>
          <cell r="AR396" t="str">
            <v>kann Spuren enthalten</v>
          </cell>
          <cell r="AS396" t="str">
            <v>kann Spuren enthalten</v>
          </cell>
          <cell r="AT396" t="str">
            <v>kann Spuren enthalten</v>
          </cell>
          <cell r="AU396" t="str">
            <v>kann Spuren enthalten</v>
          </cell>
          <cell r="AX396">
            <v>304</v>
          </cell>
          <cell r="AY396">
            <v>1271</v>
          </cell>
          <cell r="AZ396">
            <v>10.91</v>
          </cell>
          <cell r="BA396">
            <v>4.5199999999999996</v>
          </cell>
          <cell r="BB396">
            <v>0.26</v>
          </cell>
          <cell r="BC396">
            <v>52.56</v>
          </cell>
          <cell r="BD396">
            <v>0.72</v>
          </cell>
          <cell r="BE396">
            <v>1.38</v>
          </cell>
          <cell r="BF396">
            <v>2.1</v>
          </cell>
          <cell r="BG396" t="str">
            <v>J</v>
          </cell>
          <cell r="BH396" t="str">
            <v>N</v>
          </cell>
          <cell r="BI396" t="str">
            <v>FD</v>
          </cell>
          <cell r="BJ396" t="str">
            <v>CH</v>
          </cell>
          <cell r="BK396" t="str">
            <v>Nein</v>
          </cell>
          <cell r="BM396" t="str">
            <v/>
          </cell>
          <cell r="BN396" t="str">
            <v/>
          </cell>
          <cell r="BO396" t="str">
            <v>7612297042613</v>
          </cell>
          <cell r="BQ396" t="str">
            <v>7&lt;GMCNJS=aecgbd&gt;</v>
          </cell>
          <cell r="BR396" t="str">
            <v/>
          </cell>
          <cell r="BS396" t="str">
            <v>IP SUISSE Mehl</v>
          </cell>
        </row>
        <row r="397">
          <cell r="A397">
            <v>846153</v>
          </cell>
          <cell r="B397" t="str">
            <v>Ticinelli, ca. 12cm, geschnitten</v>
          </cell>
          <cell r="C397" t="str">
            <v/>
          </cell>
          <cell r="D397" t="str">
            <v/>
          </cell>
          <cell r="E397" t="str">
            <v/>
          </cell>
          <cell r="F397">
            <v>1.4350000000000001</v>
          </cell>
          <cell r="G397" t="str">
            <v>helles Weizenbrötchen, geschnitten</v>
          </cell>
          <cell r="H397" t="str">
            <v/>
          </cell>
          <cell r="I397" t="str">
            <v/>
          </cell>
          <cell r="J397" t="str">
            <v/>
          </cell>
          <cell r="K397" t="str">
            <v>IPS WEIZENMEHL, Wasser, Rapsöl, EIER (Freilandhaltung), Hefe, Salz,WEIZENKLEBER, WEIZENSTÄRKE, Malzmehl (WEIZEN), Traubenzucker, MILCHEIWEISS,Malzextrakt (GERSTE), Sauerteig (ROGGEN), Mehlbehandlungsmittel (Ascorbinsäure).Kann Spuren von SOJA, ERDNÜSSEN, SCHALENFRÜCHTEN, SESAM,  SELLERIE, SENF und SULFITEN enthalten.</v>
          </cell>
          <cell r="L397" t="str">
            <v xml:space="preserve"> </v>
          </cell>
          <cell r="M397" t="str">
            <v xml:space="preserve"> </v>
          </cell>
          <cell r="N397" t="str">
            <v xml:space="preserve"> </v>
          </cell>
          <cell r="O397" t="str">
            <v>STK</v>
          </cell>
          <cell r="P397">
            <v>1</v>
          </cell>
          <cell r="Q397">
            <v>92</v>
          </cell>
          <cell r="U397">
            <v>92</v>
          </cell>
          <cell r="V397" t="str">
            <v>J</v>
          </cell>
          <cell r="W397" t="str">
            <v>J</v>
          </cell>
          <cell r="X397" t="str">
            <v>J</v>
          </cell>
          <cell r="Y397" t="str">
            <v>N</v>
          </cell>
          <cell r="Z397" t="str">
            <v>N</v>
          </cell>
          <cell r="AA397" t="str">
            <v>k.m.</v>
          </cell>
          <cell r="AB397" t="str">
            <v>k.m.</v>
          </cell>
          <cell r="AC397" t="str">
            <v>k.m.</v>
          </cell>
          <cell r="AD397" t="str">
            <v>k.m.</v>
          </cell>
          <cell r="AE397" t="str">
            <v>k.m.</v>
          </cell>
          <cell r="AF397" t="str">
            <v>k.m.</v>
          </cell>
          <cell r="AG397" t="str">
            <v>k.m.</v>
          </cell>
          <cell r="AH397" t="str">
            <v>N</v>
          </cell>
          <cell r="AI397" t="str">
            <v>N</v>
          </cell>
          <cell r="AJ397" t="str">
            <v>Weizen, Gerste, Roggen</v>
          </cell>
          <cell r="AK397" t="str">
            <v>Milcheiweiss</v>
          </cell>
          <cell r="AL397" t="str">
            <v>Eier</v>
          </cell>
          <cell r="AO397" t="str">
            <v>kann Spuren enthalten</v>
          </cell>
          <cell r="AP397" t="str">
            <v>kann Spuren enthalten</v>
          </cell>
          <cell r="AQ397" t="str">
            <v>kann Spuren enthalten</v>
          </cell>
          <cell r="AR397" t="str">
            <v>kann Spuren enthalten</v>
          </cell>
          <cell r="AS397" t="str">
            <v>kann Spuren enthalten</v>
          </cell>
          <cell r="AT397" t="str">
            <v>kann Spuren enthalten</v>
          </cell>
          <cell r="AU397" t="str">
            <v>kann Spuren enthalten</v>
          </cell>
          <cell r="AX397">
            <v>316</v>
          </cell>
          <cell r="AY397">
            <v>1324</v>
          </cell>
          <cell r="AZ397">
            <v>9.57</v>
          </cell>
          <cell r="BA397">
            <v>8.17</v>
          </cell>
          <cell r="BB397">
            <v>0.73</v>
          </cell>
          <cell r="BC397">
            <v>49.31</v>
          </cell>
          <cell r="BD397">
            <v>0.63</v>
          </cell>
          <cell r="BE397">
            <v>1.44</v>
          </cell>
          <cell r="BF397">
            <v>2.34</v>
          </cell>
          <cell r="BG397" t="str">
            <v>J</v>
          </cell>
          <cell r="BH397" t="str">
            <v>N</v>
          </cell>
          <cell r="BI397" t="str">
            <v>FD</v>
          </cell>
          <cell r="BJ397" t="str">
            <v>CH</v>
          </cell>
          <cell r="BK397" t="str">
            <v>Nein</v>
          </cell>
          <cell r="BM397" t="str">
            <v/>
          </cell>
          <cell r="BN397" t="str">
            <v/>
          </cell>
          <cell r="BO397" t="str">
            <v>7612297042620</v>
          </cell>
          <cell r="BQ397" t="str">
            <v>7&lt;GMCNJS=aecgca&gt;</v>
          </cell>
          <cell r="BR397" t="str">
            <v/>
          </cell>
          <cell r="BS397" t="str">
            <v>IP SUISSE Mehl</v>
          </cell>
        </row>
        <row r="398">
          <cell r="A398">
            <v>846155</v>
          </cell>
          <cell r="B398" t="str">
            <v>Wegglibrötli, geschnit.</v>
          </cell>
          <cell r="C398" t="str">
            <v/>
          </cell>
          <cell r="D398" t="str">
            <v/>
          </cell>
          <cell r="E398" t="str">
            <v/>
          </cell>
          <cell r="F398">
            <v>0.74299999999999999</v>
          </cell>
          <cell r="G398" t="str">
            <v>Weizenbrötchen aus Butterzopfteig, geschnitten</v>
          </cell>
          <cell r="H398" t="str">
            <v/>
          </cell>
          <cell r="I398" t="str">
            <v/>
          </cell>
          <cell r="J398" t="str">
            <v/>
          </cell>
          <cell r="K398" t="str">
            <v>IPS WEIZENMEHL, Wasser, BUTTER (8%), EIER (aus Freilandhaltung), Hefe, Salz, Zucker, MAGERMILCHPULVER, MILCHZUCKER, WEIZENKLEBER, WEIZENSTÄRKE, Traubenzucker, Malzextrakt (GERSTE), WEIZENQUELLMEHL, Mehlbehandlungsmittel (Ascorbinsäure). Kann Spuren von ERDNÜSSEN, SOJA, SCHALENFRÜCHTEN, SESAM,  SELLERIE, SENF und SULFITEN enthalten.</v>
          </cell>
          <cell r="L398" t="str">
            <v xml:space="preserve"> </v>
          </cell>
          <cell r="M398" t="str">
            <v xml:space="preserve"> </v>
          </cell>
          <cell r="N398" t="str">
            <v xml:space="preserve"> </v>
          </cell>
          <cell r="O398" t="str">
            <v>STK</v>
          </cell>
          <cell r="P398">
            <v>1</v>
          </cell>
          <cell r="Q398">
            <v>55</v>
          </cell>
          <cell r="U398">
            <v>55</v>
          </cell>
          <cell r="V398" t="str">
            <v>J</v>
          </cell>
          <cell r="W398" t="str">
            <v>J</v>
          </cell>
          <cell r="X398" t="str">
            <v>J</v>
          </cell>
          <cell r="Y398" t="str">
            <v>N</v>
          </cell>
          <cell r="Z398" t="str">
            <v>N</v>
          </cell>
          <cell r="AA398" t="str">
            <v>k.m.</v>
          </cell>
          <cell r="AB398" t="str">
            <v>k.m.</v>
          </cell>
          <cell r="AC398" t="str">
            <v>k.m.</v>
          </cell>
          <cell r="AD398" t="str">
            <v>k.m.</v>
          </cell>
          <cell r="AE398" t="str">
            <v>k.m.</v>
          </cell>
          <cell r="AF398" t="str">
            <v>k.m.</v>
          </cell>
          <cell r="AG398" t="str">
            <v>k.m.</v>
          </cell>
          <cell r="AH398" t="str">
            <v>N</v>
          </cell>
          <cell r="AI398" t="str">
            <v>N</v>
          </cell>
          <cell r="AJ398" t="str">
            <v>Weizen, Roggen, Gerste</v>
          </cell>
          <cell r="AK398" t="str">
            <v>Butter, Magermilchpulver, Milchzucker</v>
          </cell>
          <cell r="AL398" t="str">
            <v>Eier (Freilandhaltung)</v>
          </cell>
          <cell r="AO398" t="str">
            <v>Kann Spuren von Soja enthalten</v>
          </cell>
          <cell r="AP398" t="str">
            <v>Kann Spuren von Erdnüssen enthalten</v>
          </cell>
          <cell r="AQ398" t="str">
            <v>Kann Spuren von Schalenfrüchten enthalten</v>
          </cell>
          <cell r="AR398" t="str">
            <v>Kann Spuren von Sesam enthalten</v>
          </cell>
          <cell r="AS398" t="str">
            <v>Kann Spuren von Sellerie enthalten</v>
          </cell>
          <cell r="AT398" t="str">
            <v>Kann Spuren von Senf enthalten</v>
          </cell>
          <cell r="AU398" t="str">
            <v>Kann Spuren von Sulfiten enthalten</v>
          </cell>
          <cell r="AX398">
            <v>0</v>
          </cell>
          <cell r="AY398">
            <v>0</v>
          </cell>
          <cell r="AZ398">
            <v>0</v>
          </cell>
          <cell r="BA398">
            <v>0</v>
          </cell>
          <cell r="BB398">
            <v>0</v>
          </cell>
          <cell r="BC398">
            <v>0</v>
          </cell>
          <cell r="BD398">
            <v>0</v>
          </cell>
          <cell r="BE398">
            <v>0</v>
          </cell>
          <cell r="BF398">
            <v>0</v>
          </cell>
          <cell r="BG398" t="str">
            <v>J</v>
          </cell>
          <cell r="BH398" t="str">
            <v>N</v>
          </cell>
          <cell r="BI398" t="str">
            <v>FD</v>
          </cell>
          <cell r="BJ398" t="str">
            <v>CH</v>
          </cell>
          <cell r="BK398" t="str">
            <v>Nein</v>
          </cell>
          <cell r="BM398" t="str">
            <v/>
          </cell>
          <cell r="BN398" t="str">
            <v/>
          </cell>
          <cell r="BO398" t="str">
            <v>7612297042644</v>
          </cell>
          <cell r="BQ398" t="str">
            <v>7&lt;GMCNJS=aecgee&gt;</v>
          </cell>
          <cell r="BR398" t="str">
            <v/>
          </cell>
          <cell r="BS398" t="str">
            <v>IP SUISSE Mehl</v>
          </cell>
        </row>
        <row r="399">
          <cell r="A399">
            <v>846186</v>
          </cell>
          <cell r="B399" t="str">
            <v>Sandwich-Semmel geschnitten</v>
          </cell>
          <cell r="C399" t="str">
            <v/>
          </cell>
          <cell r="D399" t="str">
            <v/>
          </cell>
          <cell r="E399" t="str">
            <v/>
          </cell>
          <cell r="F399">
            <v>0.90200000000000002</v>
          </cell>
          <cell r="G399" t="str">
            <v>helles Weizenbrötchen, geschnitten</v>
          </cell>
          <cell r="H399" t="str">
            <v/>
          </cell>
          <cell r="I399" t="str">
            <v/>
          </cell>
          <cell r="J399" t="str">
            <v/>
          </cell>
          <cell r="K399" t="str">
            <v xml:space="preserve">IPS WEIZENMEHL, Wasser, Hefe, Salz, WEIZENSTÄRKE, WEIZENKLEBER, Rapsöl, Malzextrakt (GERSTE), WEIZENQUELLMEHL, IPS ROGGENMEHL, Sauerteig (ROGGEN), Mehlbehandlungsmittel (Ascorbinsäure). Kann Spuren von MILCH, EIERN, ERDNÜSSEN, SOJA, SCHALENFRÜCHTEN, SESAM, SELLERIE, SENF und SULFITEN enthalten. </v>
          </cell>
          <cell r="L399" t="str">
            <v xml:space="preserve"> </v>
          </cell>
          <cell r="M399" t="str">
            <v xml:space="preserve"> </v>
          </cell>
          <cell r="N399" t="str">
            <v xml:space="preserve"> </v>
          </cell>
          <cell r="O399" t="str">
            <v>STK</v>
          </cell>
          <cell r="P399">
            <v>1</v>
          </cell>
          <cell r="Q399">
            <v>90</v>
          </cell>
          <cell r="R399">
            <v>100</v>
          </cell>
          <cell r="S399">
            <v>90</v>
          </cell>
          <cell r="T399">
            <v>70</v>
          </cell>
          <cell r="U399">
            <v>90</v>
          </cell>
          <cell r="V399" t="str">
            <v>J</v>
          </cell>
          <cell r="W399" t="str">
            <v>k.m.</v>
          </cell>
          <cell r="X399" t="str">
            <v>k.m.</v>
          </cell>
          <cell r="Y399" t="str">
            <v>N</v>
          </cell>
          <cell r="Z399" t="str">
            <v>N</v>
          </cell>
          <cell r="AA399" t="str">
            <v>k.m.</v>
          </cell>
          <cell r="AB399" t="str">
            <v>k.m.</v>
          </cell>
          <cell r="AC399" t="str">
            <v>k.m.</v>
          </cell>
          <cell r="AD399" t="str">
            <v>k.m.</v>
          </cell>
          <cell r="AE399" t="str">
            <v>k.m.</v>
          </cell>
          <cell r="AF399" t="str">
            <v>k.m.</v>
          </cell>
          <cell r="AG399" t="str">
            <v>k.m.</v>
          </cell>
          <cell r="AH399" t="str">
            <v>N</v>
          </cell>
          <cell r="AI399" t="str">
            <v>N</v>
          </cell>
          <cell r="AJ399" t="str">
            <v>Weizen, Gerste, Roggen</v>
          </cell>
          <cell r="AK399" t="str">
            <v>kann Spuren enthalten</v>
          </cell>
          <cell r="AL399" t="str">
            <v>kann Spuren enthalten</v>
          </cell>
          <cell r="AO399" t="str">
            <v>kann Spuren enthalten</v>
          </cell>
          <cell r="AP399" t="str">
            <v>kann Spuren enthalten</v>
          </cell>
          <cell r="AQ399" t="str">
            <v>kann Spuren enthalten</v>
          </cell>
          <cell r="AR399" t="str">
            <v>kann Spuren enthalten</v>
          </cell>
          <cell r="AS399" t="str">
            <v>kann Spuren enthalten</v>
          </cell>
          <cell r="AT399" t="str">
            <v>kann Spuren enthalten</v>
          </cell>
          <cell r="AU399" t="str">
            <v>kann Spuren enthalten</v>
          </cell>
          <cell r="AX399">
            <v>268</v>
          </cell>
          <cell r="AY399">
            <v>1122</v>
          </cell>
          <cell r="AZ399">
            <v>7.75</v>
          </cell>
          <cell r="BA399">
            <v>1.43</v>
          </cell>
          <cell r="BB399">
            <v>0.13</v>
          </cell>
          <cell r="BC399">
            <v>53.69</v>
          </cell>
          <cell r="BD399">
            <v>0.62</v>
          </cell>
          <cell r="BE399">
            <v>1.59</v>
          </cell>
          <cell r="BF399">
            <v>3.22</v>
          </cell>
          <cell r="BG399" t="str">
            <v>J</v>
          </cell>
          <cell r="BH399" t="str">
            <v>J</v>
          </cell>
          <cell r="BI399" t="str">
            <v>FD</v>
          </cell>
          <cell r="BJ399" t="str">
            <v>CH</v>
          </cell>
          <cell r="BK399" t="str">
            <v>Nein</v>
          </cell>
          <cell r="BM399" t="str">
            <v/>
          </cell>
          <cell r="BN399" t="str">
            <v/>
          </cell>
          <cell r="BO399" t="str">
            <v>7612297042668</v>
          </cell>
          <cell r="BQ399" t="str">
            <v>7&lt;GMCNJS=aecggi&gt;</v>
          </cell>
          <cell r="BR399" t="str">
            <v/>
          </cell>
          <cell r="BS399" t="str">
            <v>IP SUISSE Mehl</v>
          </cell>
        </row>
        <row r="400">
          <cell r="A400">
            <v>846187</v>
          </cell>
          <cell r="B400" t="str">
            <v>Chia Brötli, geschnitten</v>
          </cell>
          <cell r="C400" t="str">
            <v/>
          </cell>
          <cell r="D400" t="str">
            <v/>
          </cell>
          <cell r="E400" t="str">
            <v/>
          </cell>
          <cell r="F400">
            <v>1.4379999999999999</v>
          </cell>
          <cell r="G400" t="str">
            <v>Weizenbrötchenn mit Chia Samen, geschnitten</v>
          </cell>
          <cell r="H400" t="str">
            <v/>
          </cell>
          <cell r="I400" t="str">
            <v/>
          </cell>
          <cell r="J400" t="str">
            <v/>
          </cell>
          <cell r="K400" t="str">
            <v>IPS Getreidemehl (WEIZEN, ROGGEN), Wasser, Chia Samen (6%), IPS Getreideschrot (WEIZEN, ROGGEN, URDINKEL), Hefe, Rapssamen, Salz, WEIZENKLEBER, Oblate (Maisstärke, Kartoffelstärke, Kakaopulver, Zucker, Caramelzucker, Emulgator [Sonnenblumenlecithin]), WEIZENSTÄRKE, Sonnenblumenkerne, Leinsamen, Sauerteig  (ROGGEN), Mehlbehandlungsmittel (Ascorbinsäure). Kann Spuren von MILCH, EIERN, SOJA, ERDNÜSSEN, SCHALENFRÜCHTEN, SELLERIE, SENF, SESAM und SULFITEN enthalten.</v>
          </cell>
          <cell r="L400" t="str">
            <v xml:space="preserve"> </v>
          </cell>
          <cell r="M400" t="str">
            <v xml:space="preserve"> </v>
          </cell>
          <cell r="N400" t="str">
            <v xml:space="preserve"> </v>
          </cell>
          <cell r="O400" t="str">
            <v>STK</v>
          </cell>
          <cell r="P400">
            <v>1</v>
          </cell>
          <cell r="Q400">
            <v>85</v>
          </cell>
          <cell r="U400">
            <v>85</v>
          </cell>
          <cell r="V400" t="str">
            <v>J</v>
          </cell>
          <cell r="W400" t="str">
            <v>k.m.</v>
          </cell>
          <cell r="X400" t="str">
            <v>k.m.</v>
          </cell>
          <cell r="Y400" t="str">
            <v>N</v>
          </cell>
          <cell r="Z400" t="str">
            <v>N</v>
          </cell>
          <cell r="AA400" t="str">
            <v>k.m.</v>
          </cell>
          <cell r="AB400" t="str">
            <v>k.m.</v>
          </cell>
          <cell r="AC400" t="str">
            <v>k.m.</v>
          </cell>
          <cell r="AD400" t="str">
            <v>k.m.</v>
          </cell>
          <cell r="AE400" t="str">
            <v>k.m.</v>
          </cell>
          <cell r="AF400" t="str">
            <v>k.m.</v>
          </cell>
          <cell r="AG400" t="str">
            <v>k.m.</v>
          </cell>
          <cell r="AH400" t="str">
            <v>N</v>
          </cell>
          <cell r="AI400" t="str">
            <v>N</v>
          </cell>
          <cell r="AJ400" t="str">
            <v>Weizen, Roggen, UrDinkel</v>
          </cell>
          <cell r="AK400" t="str">
            <v>kann Spuren enthalten</v>
          </cell>
          <cell r="AL400" t="str">
            <v>kann Spuren enthalten</v>
          </cell>
          <cell r="AO400" t="str">
            <v>kann Spuren enthalten</v>
          </cell>
          <cell r="AP400" t="str">
            <v>kann Spuren enthalten</v>
          </cell>
          <cell r="AQ400" t="str">
            <v>kann Spuren enthalten</v>
          </cell>
          <cell r="AR400" t="str">
            <v>kann Spuren enthalten</v>
          </cell>
          <cell r="AS400" t="str">
            <v>kann Spuren enthalten</v>
          </cell>
          <cell r="AT400" t="str">
            <v>kann Spuren enthalten</v>
          </cell>
          <cell r="AU400" t="str">
            <v>kann Spuren enthalten</v>
          </cell>
          <cell r="AX400">
            <v>221</v>
          </cell>
          <cell r="AY400">
            <v>924</v>
          </cell>
          <cell r="AZ400">
            <v>7.89</v>
          </cell>
          <cell r="BA400">
            <v>3.52</v>
          </cell>
          <cell r="BB400">
            <v>0.37</v>
          </cell>
          <cell r="BC400">
            <v>36.409999999999997</v>
          </cell>
          <cell r="BD400">
            <v>0.53</v>
          </cell>
          <cell r="BE400">
            <v>1.05</v>
          </cell>
          <cell r="BF400">
            <v>4.3600000000000003</v>
          </cell>
          <cell r="BG400" t="str">
            <v>J</v>
          </cell>
          <cell r="BH400" t="str">
            <v>J</v>
          </cell>
          <cell r="BI400" t="str">
            <v>FD</v>
          </cell>
          <cell r="BJ400" t="str">
            <v>CH</v>
          </cell>
          <cell r="BK400" t="str">
            <v>Nein</v>
          </cell>
          <cell r="BM400" t="str">
            <v/>
          </cell>
          <cell r="BN400" t="str">
            <v/>
          </cell>
          <cell r="BO400" t="str">
            <v>7612297042675</v>
          </cell>
          <cell r="BQ400" t="str">
            <v>7&lt;GMCNJS=aecghf&gt;</v>
          </cell>
          <cell r="BR400" t="str">
            <v/>
          </cell>
          <cell r="BS400" t="str">
            <v>IP SUISSE Mehl</v>
          </cell>
        </row>
        <row r="401">
          <cell r="A401">
            <v>846188</v>
          </cell>
          <cell r="B401" t="str">
            <v>Rusti-Halbmond dunkel, ca.16cm geschn.</v>
          </cell>
          <cell r="C401" t="str">
            <v/>
          </cell>
          <cell r="D401" t="str">
            <v/>
          </cell>
          <cell r="E401" t="str">
            <v/>
          </cell>
          <cell r="F401">
            <v>1.3260000000000001</v>
          </cell>
          <cell r="G401" t="str">
            <v>Weizenkleingebäck mit Sojaschrot, Leinsaat und Sonnenblumenkernen, geschnitten</v>
          </cell>
          <cell r="H401" t="str">
            <v/>
          </cell>
          <cell r="I401" t="str">
            <v/>
          </cell>
          <cell r="J401" t="str">
            <v/>
          </cell>
          <cell r="K401" t="str">
            <v>WEIZENMEHL, Wasser, WEIZENMALZMEHL, Hefe, HAFERGRÜTZE, SOJASCHROT (2%),WEIZENGLUTEN, Leinsaat (1.5%), jodiertes Speisesalz, ROGGENMEHL,Sonnenblumenkerne (1%), WEIZENFLOCKEN, ROGGENSCHROT, WEIZENRÖSTMALZMEHL,WEIZENKLEIE, Traubenzucker, GERSTENRÖSTMALZMEHL,  Verdickungsmittel (E 412). KannSpuren von Milch, Eiern, Erdnüssen, Schalenfrüchten, Sesam, Sellerie, Senf undSulfiten enthalten.</v>
          </cell>
          <cell r="L401" t="str">
            <v xml:space="preserve"> </v>
          </cell>
          <cell r="M401" t="str">
            <v xml:space="preserve"> </v>
          </cell>
          <cell r="N401" t="str">
            <v xml:space="preserve"> </v>
          </cell>
          <cell r="O401" t="str">
            <v>STK</v>
          </cell>
          <cell r="P401">
            <v>1</v>
          </cell>
          <cell r="Q401">
            <v>95</v>
          </cell>
          <cell r="R401">
            <v>190</v>
          </cell>
          <cell r="S401">
            <v>90</v>
          </cell>
          <cell r="T401">
            <v>40</v>
          </cell>
          <cell r="U401">
            <v>95</v>
          </cell>
          <cell r="V401" t="str">
            <v>J</v>
          </cell>
          <cell r="W401" t="str">
            <v>k.m.</v>
          </cell>
          <cell r="X401" t="str">
            <v>k.m.</v>
          </cell>
          <cell r="Y401" t="str">
            <v>N</v>
          </cell>
          <cell r="Z401" t="str">
            <v>N</v>
          </cell>
          <cell r="AA401" t="str">
            <v>J</v>
          </cell>
          <cell r="AB401" t="str">
            <v>k.m.</v>
          </cell>
          <cell r="AC401" t="str">
            <v>k.m.</v>
          </cell>
          <cell r="AD401" t="str">
            <v>k.m.</v>
          </cell>
          <cell r="AE401" t="str">
            <v>k.m.</v>
          </cell>
          <cell r="AF401" t="str">
            <v>k.m.</v>
          </cell>
          <cell r="AG401" t="str">
            <v>k.m.</v>
          </cell>
          <cell r="AH401" t="str">
            <v>N</v>
          </cell>
          <cell r="AI401" t="str">
            <v>N</v>
          </cell>
          <cell r="AJ401" t="str">
            <v>Weizenmehl, Weizenmalzmehl, Hafergrütze, Weizengluten, Roggenmehl, Weizenflocken, Roggenschrot, Weizenröstmalzmehl, Weizenkleie, Gerstenröstmalzmehl</v>
          </cell>
          <cell r="AK401" t="str">
            <v>kann Spuren enthalten</v>
          </cell>
          <cell r="AL401" t="str">
            <v>kann Spuren enthalten</v>
          </cell>
          <cell r="AO401" t="str">
            <v>Sojaschrot</v>
          </cell>
          <cell r="AP401" t="str">
            <v>kann Spuren enthalten</v>
          </cell>
          <cell r="AQ401" t="str">
            <v>kann Spuren enthalten</v>
          </cell>
          <cell r="AR401" t="str">
            <v>kann Spuren enthalten</v>
          </cell>
          <cell r="AS401" t="str">
            <v>kann Spuren enthalten</v>
          </cell>
          <cell r="AT401" t="str">
            <v>kann Spuren enthalten</v>
          </cell>
          <cell r="AU401" t="str">
            <v>kann Spuren enthalten</v>
          </cell>
          <cell r="AX401">
            <v>254</v>
          </cell>
          <cell r="AY401">
            <v>1063</v>
          </cell>
          <cell r="AZ401">
            <v>10.5</v>
          </cell>
          <cell r="BA401">
            <v>2.9</v>
          </cell>
          <cell r="BB401">
            <v>0.5</v>
          </cell>
          <cell r="BC401">
            <v>43.4</v>
          </cell>
          <cell r="BD401">
            <v>2.1</v>
          </cell>
          <cell r="BE401">
            <v>1.6</v>
          </cell>
          <cell r="BF401">
            <v>4.9000000000000004</v>
          </cell>
          <cell r="BG401" t="str">
            <v>J</v>
          </cell>
          <cell r="BH401" t="str">
            <v>J</v>
          </cell>
          <cell r="BI401" t="str">
            <v>FD</v>
          </cell>
          <cell r="BJ401" t="str">
            <v>LU</v>
          </cell>
          <cell r="BK401" t="str">
            <v>Nein</v>
          </cell>
          <cell r="BM401" t="str">
            <v/>
          </cell>
          <cell r="BN401" t="str">
            <v/>
          </cell>
          <cell r="BO401" t="str">
            <v>7612297042774</v>
          </cell>
          <cell r="BQ401" t="str">
            <v>7&lt;GMCNJS=aechhe&gt;</v>
          </cell>
          <cell r="BR401" t="str">
            <v/>
          </cell>
        </row>
        <row r="402">
          <cell r="A402">
            <v>846189</v>
          </cell>
          <cell r="B402" t="str">
            <v>Pariserli gross, ca.20cm, geschnitten</v>
          </cell>
          <cell r="C402" t="str">
            <v/>
          </cell>
          <cell r="D402" t="str">
            <v/>
          </cell>
          <cell r="E402" t="str">
            <v/>
          </cell>
          <cell r="F402">
            <v>1.014</v>
          </cell>
          <cell r="G402" t="str">
            <v>helles Weizenbrötchen, geschnitten</v>
          </cell>
          <cell r="H402" t="str">
            <v/>
          </cell>
          <cell r="I402" t="str">
            <v/>
          </cell>
          <cell r="J402" t="str">
            <v/>
          </cell>
          <cell r="K402" t="str">
            <v xml:space="preserve">IPS WEIZENMEHL, Wasser, Hefe, Salz, WEIZENSTÄRKE, WEIZENKLEBER, Rapsöl, Malzextrakt (GERSTE), WEIZENQUELLMEHL, IPS ROGGENMEHL, Mehlbehandlungsmittel (Ascorbinsäure), Sauerteig (ROGGEN). Kann Spuren von Milch, Eier, Erdnüssen, Soja, Schalenfrüchten, Sesam, Sellerie, Senf und Sulfiten enthalten. </v>
          </cell>
          <cell r="L402" t="str">
            <v xml:space="preserve"> </v>
          </cell>
          <cell r="M402" t="str">
            <v xml:space="preserve"> </v>
          </cell>
          <cell r="N402" t="str">
            <v xml:space="preserve"> </v>
          </cell>
          <cell r="O402" t="str">
            <v>STK</v>
          </cell>
          <cell r="P402">
            <v>1</v>
          </cell>
          <cell r="Q402">
            <v>82</v>
          </cell>
          <cell r="U402">
            <v>82</v>
          </cell>
          <cell r="V402" t="str">
            <v>J</v>
          </cell>
          <cell r="W402" t="str">
            <v>k.m.</v>
          </cell>
          <cell r="X402" t="str">
            <v>k.m.</v>
          </cell>
          <cell r="Y402" t="str">
            <v>N</v>
          </cell>
          <cell r="Z402" t="str">
            <v>N</v>
          </cell>
          <cell r="AA402" t="str">
            <v>k.m.</v>
          </cell>
          <cell r="AB402" t="str">
            <v>k.m.</v>
          </cell>
          <cell r="AC402" t="str">
            <v>k.m.</v>
          </cell>
          <cell r="AD402" t="str">
            <v>k.m.</v>
          </cell>
          <cell r="AE402" t="str">
            <v>k.m.</v>
          </cell>
          <cell r="AF402" t="str">
            <v>k.m.</v>
          </cell>
          <cell r="AG402" t="str">
            <v>k.m.</v>
          </cell>
          <cell r="AH402" t="str">
            <v>N</v>
          </cell>
          <cell r="AI402" t="str">
            <v>N</v>
          </cell>
          <cell r="AJ402" t="str">
            <v>Weizen, Roggen, Gerste</v>
          </cell>
          <cell r="AK402" t="str">
            <v>kann Spuren enthalten</v>
          </cell>
          <cell r="AL402" t="str">
            <v>kann Spuren enthalten</v>
          </cell>
          <cell r="AO402" t="str">
            <v>kann Spuren enthalten</v>
          </cell>
          <cell r="AP402" t="str">
            <v>kann Spuren enthalten</v>
          </cell>
          <cell r="AQ402" t="str">
            <v>kann Spuren enthalten</v>
          </cell>
          <cell r="AR402" t="str">
            <v>kann Spuren enthalten</v>
          </cell>
          <cell r="AS402" t="str">
            <v>kann Spuren enthalten</v>
          </cell>
          <cell r="AT402" t="str">
            <v>kann Spuren enthalten</v>
          </cell>
          <cell r="AU402" t="str">
            <v>kann Spuren enthalten</v>
          </cell>
          <cell r="AX402">
            <v>275</v>
          </cell>
          <cell r="AY402">
            <v>1150</v>
          </cell>
          <cell r="AZ402">
            <v>7.94</v>
          </cell>
          <cell r="BA402">
            <v>1.46</v>
          </cell>
          <cell r="BB402">
            <v>0.13</v>
          </cell>
          <cell r="BC402">
            <v>55.03</v>
          </cell>
          <cell r="BD402">
            <v>0.64</v>
          </cell>
          <cell r="BE402">
            <v>1.63</v>
          </cell>
          <cell r="BF402">
            <v>3.3</v>
          </cell>
          <cell r="BG402" t="str">
            <v>J</v>
          </cell>
          <cell r="BH402" t="str">
            <v>J</v>
          </cell>
          <cell r="BI402" t="str">
            <v>FD</v>
          </cell>
          <cell r="BJ402" t="str">
            <v>CH</v>
          </cell>
          <cell r="BK402" t="str">
            <v>Nein</v>
          </cell>
          <cell r="BM402" t="str">
            <v/>
          </cell>
          <cell r="BN402" t="str">
            <v/>
          </cell>
          <cell r="BO402" t="str">
            <v>7612297042682</v>
          </cell>
          <cell r="BQ402" t="str">
            <v>7&lt;GMCNJS=aecgic&gt;</v>
          </cell>
          <cell r="BR402" t="str">
            <v/>
          </cell>
          <cell r="BS402" t="str">
            <v>IP SUISSE Mehl</v>
          </cell>
        </row>
        <row r="403">
          <cell r="A403">
            <v>846211</v>
          </cell>
          <cell r="B403" t="str">
            <v>Laugen-Zopfstange, ca. 50cm</v>
          </cell>
          <cell r="C403" t="str">
            <v/>
          </cell>
          <cell r="D403" t="str">
            <v/>
          </cell>
          <cell r="E403" t="str">
            <v/>
          </cell>
          <cell r="F403">
            <v>6.0270000000000001</v>
          </cell>
          <cell r="G403" t="str">
            <v>belaugtes Weizenbrot</v>
          </cell>
          <cell r="H403" t="str">
            <v/>
          </cell>
          <cell r="I403" t="str">
            <v/>
          </cell>
          <cell r="J403" t="str">
            <v/>
          </cell>
          <cell r="K403" t="str">
            <v xml:space="preserve">IPS WEIZENMEHL, Wasser, MAGERMLICHPULVER, LAKTOSE, Traubenzucker, BUTTER, Salz, Hefe, WEIZENGLUTEN, Malzmehl (GERSTE), GERSTEMEHL. Kann Spuren von EIERN, SOJA, ERDNÜSSEN, NÜSSEN, SESAM, SELLERIE, SENF und SULFITEN enthalten. </v>
          </cell>
          <cell r="L403" t="str">
            <v xml:space="preserve"> </v>
          </cell>
          <cell r="M403" t="str">
            <v xml:space="preserve"> </v>
          </cell>
          <cell r="N403" t="str">
            <v xml:space="preserve"> </v>
          </cell>
          <cell r="O403" t="str">
            <v>STK</v>
          </cell>
          <cell r="P403">
            <v>1</v>
          </cell>
          <cell r="Q403">
            <v>450</v>
          </cell>
          <cell r="R403">
            <v>485</v>
          </cell>
          <cell r="S403">
            <v>95</v>
          </cell>
          <cell r="T403">
            <v>60</v>
          </cell>
          <cell r="U403">
            <v>450</v>
          </cell>
          <cell r="V403" t="str">
            <v>J</v>
          </cell>
          <cell r="W403" t="str">
            <v>J</v>
          </cell>
          <cell r="X403" t="str">
            <v>k.m.</v>
          </cell>
          <cell r="Y403" t="str">
            <v>N</v>
          </cell>
          <cell r="Z403" t="str">
            <v>N</v>
          </cell>
          <cell r="AA403" t="str">
            <v>k.m.</v>
          </cell>
          <cell r="AB403" t="str">
            <v>k.m.</v>
          </cell>
          <cell r="AC403" t="str">
            <v>k.m.</v>
          </cell>
          <cell r="AD403" t="str">
            <v>k.m.</v>
          </cell>
          <cell r="AE403" t="str">
            <v>k.m.</v>
          </cell>
          <cell r="AF403" t="str">
            <v>k.m.</v>
          </cell>
          <cell r="AG403" t="str">
            <v>k.m.</v>
          </cell>
          <cell r="AH403" t="str">
            <v>N</v>
          </cell>
          <cell r="AI403" t="str">
            <v>N</v>
          </cell>
          <cell r="AJ403" t="str">
            <v>Weizenmehl, Weizengluten, Gerstemehl,</v>
          </cell>
          <cell r="AK403" t="str">
            <v>Magermilchpulver, Butter, laktose</v>
          </cell>
          <cell r="AL403" t="str">
            <v>Kann Spuren von Eiern enthalten.</v>
          </cell>
          <cell r="AO403" t="str">
            <v>Kann Spuren von Soja enthalten.</v>
          </cell>
          <cell r="AP403" t="str">
            <v>Kann Spuren von Erdnüssen enthalten.</v>
          </cell>
          <cell r="AQ403" t="str">
            <v>Kann Spuren von Nüssen enthalten.</v>
          </cell>
          <cell r="AR403" t="str">
            <v>Kann Spuren von Sesam enthalten.</v>
          </cell>
          <cell r="AS403" t="str">
            <v>Kann Spuren von Sellerie enthalten.</v>
          </cell>
          <cell r="AT403" t="str">
            <v>Kann Spuren von Senf enthalten.</v>
          </cell>
          <cell r="AU403" t="str">
            <v>Kann Spuren Sulfiten enthalten.</v>
          </cell>
          <cell r="AX403">
            <v>229</v>
          </cell>
          <cell r="AY403">
            <v>959</v>
          </cell>
          <cell r="AZ403">
            <v>7.2350000000000003</v>
          </cell>
          <cell r="BA403">
            <v>3.1190000000000002</v>
          </cell>
          <cell r="BB403">
            <v>1.5980000000000001</v>
          </cell>
          <cell r="BC403">
            <v>41.518000000000001</v>
          </cell>
          <cell r="BD403">
            <v>2.552</v>
          </cell>
          <cell r="BE403">
            <v>1.1299999999999999</v>
          </cell>
          <cell r="BF403">
            <v>1.8839999999999999</v>
          </cell>
          <cell r="BG403" t="str">
            <v>J</v>
          </cell>
          <cell r="BH403" t="str">
            <v>N</v>
          </cell>
          <cell r="BI403" t="str">
            <v>FD</v>
          </cell>
          <cell r="BJ403" t="str">
            <v>CH</v>
          </cell>
          <cell r="BK403" t="str">
            <v>Nein</v>
          </cell>
          <cell r="BM403" t="str">
            <v/>
          </cell>
          <cell r="BN403" t="str">
            <v>\\aryzta.com\data\AFE\CHZHSD\Etiketten HIESTAND\HiestandStandart_846211_Laugenzopfstange FD.lab</v>
          </cell>
          <cell r="BO403" t="str">
            <v>7612297032072</v>
          </cell>
          <cell r="BQ403" t="str">
            <v>7&lt;GMCNJS=adcahc&gt;</v>
          </cell>
          <cell r="BR403" t="str">
            <v/>
          </cell>
          <cell r="BS403" t="str">
            <v>IP SUISSE Mehl</v>
          </cell>
        </row>
        <row r="404">
          <cell r="A404">
            <v>846212</v>
          </cell>
          <cell r="B404" t="str">
            <v>Lepinje gross, Ø 16.5cm</v>
          </cell>
          <cell r="C404" t="str">
            <v/>
          </cell>
          <cell r="D404" t="str">
            <v/>
          </cell>
          <cell r="E404" t="str">
            <v/>
          </cell>
          <cell r="F404">
            <v>0.88</v>
          </cell>
          <cell r="G404" t="str">
            <v>Helles Weizenbrötchen</v>
          </cell>
          <cell r="H404" t="str">
            <v/>
          </cell>
          <cell r="I404" t="str">
            <v/>
          </cell>
          <cell r="J404" t="str">
            <v/>
          </cell>
          <cell r="K404" t="str">
            <v xml:space="preserve">WEIZENMEHL, Wasser, Hefe, WEICHWEIZENDUNST, Salz, WEIZENSTÄRKE, Olivenöl, WEIZENQUELLMEHL, WEIZENKLEBER, GERSTENMALZ. Kann Spuren von Milch, Eiern, Soja, Schalenfrüchten, Erdnüssen, Sesam, Sellerie, Senf und Sulfiten enthalten. </v>
          </cell>
          <cell r="L404" t="str">
            <v xml:space="preserve"> </v>
          </cell>
          <cell r="M404" t="str">
            <v xml:space="preserve"> </v>
          </cell>
          <cell r="N404" t="str">
            <v xml:space="preserve"> </v>
          </cell>
          <cell r="O404" t="str">
            <v>STK</v>
          </cell>
          <cell r="P404">
            <v>1</v>
          </cell>
          <cell r="Q404">
            <v>140</v>
          </cell>
          <cell r="R404">
            <v>155</v>
          </cell>
          <cell r="S404">
            <v>150</v>
          </cell>
          <cell r="T404">
            <v>60</v>
          </cell>
          <cell r="U404">
            <v>140</v>
          </cell>
          <cell r="V404" t="str">
            <v>J</v>
          </cell>
          <cell r="W404" t="str">
            <v>k.m.</v>
          </cell>
          <cell r="X404" t="str">
            <v>k.m.</v>
          </cell>
          <cell r="Y404" t="str">
            <v>N</v>
          </cell>
          <cell r="Z404" t="str">
            <v>N</v>
          </cell>
          <cell r="AA404" t="str">
            <v>k.m.</v>
          </cell>
          <cell r="AB404" t="str">
            <v>k.m.</v>
          </cell>
          <cell r="AC404" t="str">
            <v>k.m.</v>
          </cell>
          <cell r="AD404" t="str">
            <v>k.m.</v>
          </cell>
          <cell r="AE404" t="str">
            <v>k.m.</v>
          </cell>
          <cell r="AF404" t="str">
            <v>k.m.</v>
          </cell>
          <cell r="AG404" t="str">
            <v>k.m.</v>
          </cell>
          <cell r="AH404" t="str">
            <v>N</v>
          </cell>
          <cell r="AI404" t="str">
            <v>N</v>
          </cell>
          <cell r="AJ404" t="str">
            <v>Weizenmehl, Weizenstärke, Weizenkleber</v>
          </cell>
          <cell r="AK404" t="str">
            <v>Kann Spuren von Milch enthalten.</v>
          </cell>
          <cell r="AL404" t="str">
            <v>Kann Spuren von Eiern enthalten.</v>
          </cell>
          <cell r="AO404" t="str">
            <v>Kann Spuren von Soja enthalten.</v>
          </cell>
          <cell r="AP404" t="str">
            <v>Kann Spuren von Erdnüssen enthalten.</v>
          </cell>
          <cell r="AQ404" t="str">
            <v>Kann Spuren von Schalenfrüchten enthalten.</v>
          </cell>
          <cell r="AR404" t="str">
            <v>Kann Spuren von Sesam enthalten.</v>
          </cell>
          <cell r="AS404" t="str">
            <v>Kann Spuren von Sellerie enthalten.</v>
          </cell>
          <cell r="AT404" t="str">
            <v>Kann Spuren von Senf enthalten.</v>
          </cell>
          <cell r="AU404" t="str">
            <v>Kann Spuren von Sulfiten enthalten.</v>
          </cell>
          <cell r="AX404">
            <v>213</v>
          </cell>
          <cell r="AY404">
            <v>890</v>
          </cell>
          <cell r="AZ404">
            <v>7.29</v>
          </cell>
          <cell r="BA404">
            <v>1.4870000000000001</v>
          </cell>
          <cell r="BB404">
            <v>0.26600000000000001</v>
          </cell>
          <cell r="BC404">
            <v>40.840000000000003</v>
          </cell>
          <cell r="BD404">
            <v>0.69499999999999995</v>
          </cell>
          <cell r="BE404">
            <v>1.2290000000000001</v>
          </cell>
          <cell r="BF404">
            <v>2.145</v>
          </cell>
          <cell r="BG404" t="str">
            <v>J</v>
          </cell>
          <cell r="BH404" t="str">
            <v>J</v>
          </cell>
          <cell r="BI404" t="str">
            <v>FD</v>
          </cell>
          <cell r="BJ404" t="str">
            <v>CH</v>
          </cell>
          <cell r="BK404" t="str">
            <v>Nein</v>
          </cell>
          <cell r="BM404" t="str">
            <v/>
          </cell>
          <cell r="BN404" t="str">
            <v/>
          </cell>
          <cell r="BO404" t="str">
            <v>7612297031228</v>
          </cell>
          <cell r="BQ404" t="str">
            <v>7&lt;GMCNJS=adbcci&gt;</v>
          </cell>
          <cell r="BR404" t="str">
            <v/>
          </cell>
          <cell r="BS404" t="str">
            <v>IP SUISSE Mehl</v>
          </cell>
        </row>
        <row r="405">
          <cell r="A405">
            <v>846213</v>
          </cell>
          <cell r="B405" t="str">
            <v>Lepinje klein, Ø 12cm</v>
          </cell>
          <cell r="C405" t="str">
            <v/>
          </cell>
          <cell r="D405" t="str">
            <v/>
          </cell>
          <cell r="E405" t="str">
            <v/>
          </cell>
          <cell r="F405">
            <v>0.81299999999999994</v>
          </cell>
          <cell r="G405" t="str">
            <v>Helles Weizenbrötchen</v>
          </cell>
          <cell r="H405" t="str">
            <v/>
          </cell>
          <cell r="I405" t="str">
            <v/>
          </cell>
          <cell r="J405" t="str">
            <v/>
          </cell>
          <cell r="K405" t="str">
            <v xml:space="preserve">WEIZENMEHL, Wasser, Hefe, WEICHWEIZENDUNST, Salz, WEIZENSTÄRKE, Olivenöl, WEIZENQUELLMEL, WEIZENKLEBER, GERSTENMALZ. Kann Spuren von Milch, Eiern, Soja, Schalenfrüchten, Erdnüssen, Sesam, Sellerie, Senf und Sulfiten enthalten. </v>
          </cell>
          <cell r="L405" t="str">
            <v xml:space="preserve"> </v>
          </cell>
          <cell r="M405" t="str">
            <v xml:space="preserve"> </v>
          </cell>
          <cell r="N405" t="str">
            <v xml:space="preserve"> </v>
          </cell>
          <cell r="O405" t="str">
            <v>STK</v>
          </cell>
          <cell r="P405">
            <v>1</v>
          </cell>
          <cell r="Q405">
            <v>80</v>
          </cell>
          <cell r="R405">
            <v>120</v>
          </cell>
          <cell r="S405">
            <v>120</v>
          </cell>
          <cell r="T405">
            <v>55</v>
          </cell>
          <cell r="U405">
            <v>80</v>
          </cell>
          <cell r="V405" t="str">
            <v>J</v>
          </cell>
          <cell r="W405" t="str">
            <v>k.m.</v>
          </cell>
          <cell r="X405" t="str">
            <v>k.m.</v>
          </cell>
          <cell r="Y405" t="str">
            <v>N</v>
          </cell>
          <cell r="Z405" t="str">
            <v>N</v>
          </cell>
          <cell r="AA405" t="str">
            <v>k.m.</v>
          </cell>
          <cell r="AB405" t="str">
            <v>k.m.</v>
          </cell>
          <cell r="AC405" t="str">
            <v>k.m.</v>
          </cell>
          <cell r="AD405" t="str">
            <v>k.m.</v>
          </cell>
          <cell r="AE405" t="str">
            <v>k.m.</v>
          </cell>
          <cell r="AF405" t="str">
            <v>k.m.</v>
          </cell>
          <cell r="AG405" t="str">
            <v>k.m.</v>
          </cell>
          <cell r="AH405" t="str">
            <v>N</v>
          </cell>
          <cell r="AI405" t="str">
            <v>N</v>
          </cell>
          <cell r="AJ405" t="str">
            <v>Weizenmehl, Weizenstärke, Weizenkleber</v>
          </cell>
          <cell r="AK405" t="str">
            <v>Kann Spuren von Milch enthalten.</v>
          </cell>
          <cell r="AL405" t="str">
            <v>Kann Spuren von Eiern enthalten.</v>
          </cell>
          <cell r="AO405" t="str">
            <v>Kann Spuren von Soja enthalten</v>
          </cell>
          <cell r="AP405" t="str">
            <v>Kann Spuren von Erdnüssen enthalten</v>
          </cell>
          <cell r="AQ405" t="str">
            <v>Kann Spuren von Schalenfrüchten enthalten</v>
          </cell>
          <cell r="AR405" t="str">
            <v>Kann Spuren von Sesam enthalten</v>
          </cell>
          <cell r="AS405" t="str">
            <v>Kann Spuren von Sellerie enthalten</v>
          </cell>
          <cell r="AT405" t="str">
            <v>Kann Spuren von Senf enthalten</v>
          </cell>
          <cell r="AU405" t="str">
            <v>Kann Spuren von Sulfiten enthalten</v>
          </cell>
          <cell r="AX405">
            <v>213</v>
          </cell>
          <cell r="AY405">
            <v>890</v>
          </cell>
          <cell r="AZ405">
            <v>7.29</v>
          </cell>
          <cell r="BA405">
            <v>1.4870000000000001</v>
          </cell>
          <cell r="BB405">
            <v>0.26600000000000001</v>
          </cell>
          <cell r="BC405">
            <v>40.840000000000003</v>
          </cell>
          <cell r="BD405">
            <v>0.69499999999999995</v>
          </cell>
          <cell r="BE405">
            <v>1.2290000000000001</v>
          </cell>
          <cell r="BF405">
            <v>2.145</v>
          </cell>
          <cell r="BG405" t="str">
            <v>J</v>
          </cell>
          <cell r="BH405" t="str">
            <v>J</v>
          </cell>
          <cell r="BI405" t="str">
            <v>FD</v>
          </cell>
          <cell r="BJ405" t="str">
            <v>CH</v>
          </cell>
          <cell r="BK405" t="str">
            <v>Nein</v>
          </cell>
          <cell r="BM405" t="str">
            <v/>
          </cell>
          <cell r="BN405" t="str">
            <v/>
          </cell>
          <cell r="BO405" t="str">
            <v>7612297031235</v>
          </cell>
          <cell r="BQ405" t="str">
            <v>7&lt;GMCNJS=adbcdf&gt;</v>
          </cell>
          <cell r="BR405" t="str">
            <v/>
          </cell>
          <cell r="BS405" t="str">
            <v>IP SUISSE Mehl</v>
          </cell>
        </row>
        <row r="406">
          <cell r="A406">
            <v>846215</v>
          </cell>
          <cell r="B406" t="str">
            <v>Brioche Bun 90g, Ø 11cm</v>
          </cell>
          <cell r="C406" t="str">
            <v/>
          </cell>
          <cell r="D406" t="str">
            <v/>
          </cell>
          <cell r="E406" t="str">
            <v/>
          </cell>
          <cell r="F406">
            <v>1.38</v>
          </cell>
          <cell r="G406" t="str">
            <v>helles Weizenbrötchen mit Ei und Butter</v>
          </cell>
          <cell r="H406" t="str">
            <v/>
          </cell>
          <cell r="I406" t="str">
            <v/>
          </cell>
          <cell r="J406" t="str">
            <v/>
          </cell>
          <cell r="K406" t="str">
            <v xml:space="preserve">WEIZENMEHL, VOLLEI (26%, aus Freilandhaltung), BUTTER (13%), Wasser, Zucker, Hefe, Salz, MAGERMILCHPULVER, MILCHZUCKER, Traubenzucker (aus Mais). Kann Spuren von Soja, Schalenfrüchten, Erdnüssen, Sesam, Sellerie, Senf und Sulfiten enthalten. </v>
          </cell>
          <cell r="L406" t="str">
            <v xml:space="preserve"> </v>
          </cell>
          <cell r="M406" t="str">
            <v xml:space="preserve"> </v>
          </cell>
          <cell r="N406" t="str">
            <v xml:space="preserve"> </v>
          </cell>
          <cell r="O406" t="str">
            <v>STK</v>
          </cell>
          <cell r="P406">
            <v>1</v>
          </cell>
          <cell r="Q406">
            <v>90</v>
          </cell>
          <cell r="R406">
            <v>115</v>
          </cell>
          <cell r="S406">
            <v>115</v>
          </cell>
          <cell r="T406">
            <v>47</v>
          </cell>
          <cell r="U406">
            <v>90</v>
          </cell>
          <cell r="V406" t="str">
            <v>J</v>
          </cell>
          <cell r="W406" t="str">
            <v>J</v>
          </cell>
          <cell r="X406" t="str">
            <v>J</v>
          </cell>
          <cell r="Y406" t="str">
            <v>N</v>
          </cell>
          <cell r="Z406" t="str">
            <v>N</v>
          </cell>
          <cell r="AA406" t="str">
            <v>k.m.</v>
          </cell>
          <cell r="AB406" t="str">
            <v>k.m.</v>
          </cell>
          <cell r="AC406" t="str">
            <v>k.m.</v>
          </cell>
          <cell r="AD406" t="str">
            <v>k.m.</v>
          </cell>
          <cell r="AE406" t="str">
            <v>k.m.</v>
          </cell>
          <cell r="AF406" t="str">
            <v>k.m.</v>
          </cell>
          <cell r="AG406" t="str">
            <v>k.m.</v>
          </cell>
          <cell r="AH406" t="str">
            <v>N</v>
          </cell>
          <cell r="AI406" t="str">
            <v>N</v>
          </cell>
          <cell r="AJ406" t="str">
            <v>Weizenmehl</v>
          </cell>
          <cell r="AK406" t="str">
            <v>Butter, Magermilchpulver, Milchzucker</v>
          </cell>
          <cell r="AL406" t="str">
            <v>Vollei</v>
          </cell>
          <cell r="AO406" t="str">
            <v>kann Spuren von Soja enthalten</v>
          </cell>
          <cell r="AP406" t="str">
            <v>kann Spuren von Erdnüssen enthalten</v>
          </cell>
          <cell r="AQ406" t="str">
            <v>kann Spuren von Schalenfrüchten enthalten</v>
          </cell>
          <cell r="AR406" t="str">
            <v>kann Spuren von Sesam enthalten</v>
          </cell>
          <cell r="AS406" t="str">
            <v>kann Spuren von Sellerie enthalten</v>
          </cell>
          <cell r="AT406" t="str">
            <v>kann Spuren von Senf enthalten</v>
          </cell>
          <cell r="AU406" t="str">
            <v>kann Spuren von Sulfiten enthalten</v>
          </cell>
          <cell r="AX406">
            <v>317</v>
          </cell>
          <cell r="AY406">
            <v>1328</v>
          </cell>
          <cell r="AZ406">
            <v>9.33</v>
          </cell>
          <cell r="BA406">
            <v>14.234</v>
          </cell>
          <cell r="BB406">
            <v>7.3680000000000003</v>
          </cell>
          <cell r="BC406">
            <v>36.896999999999998</v>
          </cell>
          <cell r="BD406">
            <v>5.6109999999999998</v>
          </cell>
          <cell r="BE406">
            <v>1.286</v>
          </cell>
          <cell r="BF406">
            <v>1.875</v>
          </cell>
          <cell r="BG406" t="str">
            <v>J</v>
          </cell>
          <cell r="BH406" t="str">
            <v>N</v>
          </cell>
          <cell r="BI406" t="str">
            <v>FD</v>
          </cell>
          <cell r="BJ406" t="str">
            <v>CH</v>
          </cell>
          <cell r="BK406" t="str">
            <v>Nein</v>
          </cell>
          <cell r="BM406" t="str">
            <v/>
          </cell>
          <cell r="BN406" t="str">
            <v/>
          </cell>
          <cell r="BO406" t="str">
            <v>7612297031242</v>
          </cell>
          <cell r="BQ406" t="str">
            <v>7&lt;GMCNJS=adbcec&gt;</v>
          </cell>
          <cell r="BR406" t="str">
            <v/>
          </cell>
        </row>
        <row r="407">
          <cell r="A407">
            <v>846221</v>
          </cell>
          <cell r="B407" t="str">
            <v>Rüeblicake 50cm</v>
          </cell>
          <cell r="C407" t="str">
            <v/>
          </cell>
          <cell r="D407" t="str">
            <v/>
          </cell>
          <cell r="E407" t="str">
            <v/>
          </cell>
          <cell r="F407">
            <v>27.553999999999998</v>
          </cell>
          <cell r="G407" t="str">
            <v>Rührkuchen mit Karotten, aufgetaut</v>
          </cell>
          <cell r="H407" t="str">
            <v/>
          </cell>
          <cell r="I407" t="str">
            <v/>
          </cell>
          <cell r="J407" t="str">
            <v/>
          </cell>
          <cell r="K407" t="str">
            <v>Zucker, VOLLEI (aus Bodenhaltung), Karotten (15%), WEIZENMEHL, HASELNÜSSE gemahlen, BUTTER, Wasser, Kartoffelstärke, Emulgatoren (E471, E477), Feuchthaltemittel (E422), Essig, Zitronensaftkonzentrat, Aromen, Säuerungsmittel (Zitronensäure), WEIZENSTÄRKE, WEIZENMALZMEHL, WEIZENKLEBER,  Glukose, Salz, pflanzliche Fette und Öle (Palm, Kokos), LACTOSE, MAGERMILCHPULVER, Hefe, GERSTENMALZEXTRAKT, EIGELB (aus Bodenhaltung), BUTTERMILCHPULVER. Kann Spuren von anderen Schalenfrüchten, Soja, Erdnüssen, Sesam, Sellerie, Senf und Sulfiten enthalten.</v>
          </cell>
          <cell r="L407" t="str">
            <v xml:space="preserve"> </v>
          </cell>
          <cell r="M407" t="str">
            <v xml:space="preserve"> </v>
          </cell>
          <cell r="N407" t="str">
            <v xml:space="preserve"> </v>
          </cell>
          <cell r="O407" t="str">
            <v>STK</v>
          </cell>
          <cell r="P407">
            <v>1</v>
          </cell>
          <cell r="Q407">
            <v>1340</v>
          </cell>
          <cell r="R407">
            <v>490</v>
          </cell>
          <cell r="S407">
            <v>95</v>
          </cell>
          <cell r="T407">
            <v>65</v>
          </cell>
          <cell r="U407">
            <v>1340</v>
          </cell>
          <cell r="V407" t="str">
            <v>J</v>
          </cell>
          <cell r="W407" t="str">
            <v>J</v>
          </cell>
          <cell r="X407" t="str">
            <v>J</v>
          </cell>
          <cell r="Y407" t="str">
            <v>N</v>
          </cell>
          <cell r="Z407" t="str">
            <v>N</v>
          </cell>
          <cell r="AA407" t="str">
            <v>k.m.</v>
          </cell>
          <cell r="AB407" t="str">
            <v>k.m.</v>
          </cell>
          <cell r="AC407" t="str">
            <v>J</v>
          </cell>
          <cell r="AD407" t="str">
            <v>k.m.</v>
          </cell>
          <cell r="AE407" t="str">
            <v>k.m.</v>
          </cell>
          <cell r="AF407" t="str">
            <v>k.m.</v>
          </cell>
          <cell r="AG407" t="str">
            <v>k.m.</v>
          </cell>
          <cell r="AH407" t="str">
            <v>N</v>
          </cell>
          <cell r="AI407" t="str">
            <v>N</v>
          </cell>
          <cell r="AJ407" t="str">
            <v>Weizenmehl, Weizenstärke, Weizenmalzmehl, Weizenkleber, Gerstenmalzextrakt</v>
          </cell>
          <cell r="AK407" t="str">
            <v>Butter, Magermilchpulver, Buttermilchpulver, Lactose</v>
          </cell>
          <cell r="AL407" t="str">
            <v>Vollei, Eigelb</v>
          </cell>
          <cell r="AO407" t="str">
            <v>kann Spuren von Soja enthalten</v>
          </cell>
          <cell r="AP407" t="str">
            <v>kann Spuren von Erdnüssen enthalten</v>
          </cell>
          <cell r="AQ407" t="str">
            <v>enhält Haselnüsse, Spuren von anderen Schalenfrüchten möglicht</v>
          </cell>
          <cell r="AR407" t="str">
            <v>kann Spuren von Sesam enthalten</v>
          </cell>
          <cell r="AS407" t="str">
            <v>kann Spuren von Sellerie enthalten</v>
          </cell>
          <cell r="AT407" t="str">
            <v>kann Spuren von Senf enthalten</v>
          </cell>
          <cell r="AU407" t="str">
            <v>kann Spuren von Sulfiten enthalten</v>
          </cell>
          <cell r="AX407">
            <v>411</v>
          </cell>
          <cell r="AY407">
            <v>1720</v>
          </cell>
          <cell r="AZ407">
            <v>3.6360000000000001</v>
          </cell>
          <cell r="BA407">
            <v>10.907999999999999</v>
          </cell>
          <cell r="BB407">
            <v>1.03</v>
          </cell>
          <cell r="BC407">
            <v>73.691000000000003</v>
          </cell>
          <cell r="BD407">
            <v>67.757000000000005</v>
          </cell>
          <cell r="BE407">
            <v>0</v>
          </cell>
          <cell r="BF407">
            <v>1.212</v>
          </cell>
          <cell r="BG407" t="str">
            <v>J</v>
          </cell>
          <cell r="BH407" t="str">
            <v>N</v>
          </cell>
          <cell r="BI407" t="str">
            <v>FD</v>
          </cell>
          <cell r="BJ407" t="str">
            <v>CH</v>
          </cell>
          <cell r="BK407" t="str">
            <v>Nein</v>
          </cell>
          <cell r="BM407" t="str">
            <v/>
          </cell>
          <cell r="BN407" t="str">
            <v/>
          </cell>
          <cell r="BO407" t="str">
            <v>7612297031655</v>
          </cell>
          <cell r="BQ407" t="str">
            <v>7&lt;GMCNJS=adbgff&gt;</v>
          </cell>
          <cell r="BR407" t="str">
            <v/>
          </cell>
        </row>
        <row r="408">
          <cell r="A408">
            <v>846222</v>
          </cell>
          <cell r="B408" t="str">
            <v>Schoggicake 50cm</v>
          </cell>
          <cell r="C408" t="str">
            <v/>
          </cell>
          <cell r="D408" t="str">
            <v/>
          </cell>
          <cell r="E408" t="str">
            <v/>
          </cell>
          <cell r="F408">
            <v>39.101999999999997</v>
          </cell>
          <cell r="G408" t="str">
            <v>Rührkuchen mit Schokolade, aufgetaut</v>
          </cell>
          <cell r="H408" t="str">
            <v/>
          </cell>
          <cell r="I408" t="str">
            <v/>
          </cell>
          <cell r="J408" t="str">
            <v/>
          </cell>
          <cell r="K408" t="str">
            <v>Schokolade 27% [Zucker, Kakaomasse, Kakaobutter, Emulgator (SOJALECITHIN), natürliche Vanille-Aroma], VOLLEI (aus Bodenhaltung), Zucker, BUTTER, HASELNÜSSE, WEIZENMEHL, MANDELN, Kakaopulver, WEIZENSTÄRKE. Kann Spuren von anderen Schalenfrüchten und Sesam enthalten. Kann Spuren von anderen  Schalenfrüchten, Erdnüssen, Sesam, Sellerie, Senf und Sulfiten enthalten</v>
          </cell>
          <cell r="L408" t="str">
            <v xml:space="preserve"> </v>
          </cell>
          <cell r="M408" t="str">
            <v xml:space="preserve"> </v>
          </cell>
          <cell r="N408" t="str">
            <v xml:space="preserve"> </v>
          </cell>
          <cell r="O408" t="str">
            <v>STK</v>
          </cell>
          <cell r="P408">
            <v>1</v>
          </cell>
          <cell r="Q408">
            <v>1340</v>
          </cell>
          <cell r="R408">
            <v>490</v>
          </cell>
          <cell r="S408">
            <v>95</v>
          </cell>
          <cell r="T408">
            <v>65</v>
          </cell>
          <cell r="U408">
            <v>1340</v>
          </cell>
          <cell r="V408" t="str">
            <v>J</v>
          </cell>
          <cell r="W408" t="str">
            <v>J</v>
          </cell>
          <cell r="X408" t="str">
            <v>J</v>
          </cell>
          <cell r="Y408" t="str">
            <v>N</v>
          </cell>
          <cell r="Z408" t="str">
            <v>N</v>
          </cell>
          <cell r="AA408" t="str">
            <v>J</v>
          </cell>
          <cell r="AB408" t="str">
            <v>k.m.</v>
          </cell>
          <cell r="AC408" t="str">
            <v>J</v>
          </cell>
          <cell r="AD408" t="str">
            <v>k.m.</v>
          </cell>
          <cell r="AE408" t="str">
            <v>k.m.</v>
          </cell>
          <cell r="AF408" t="str">
            <v>k.m.</v>
          </cell>
          <cell r="AG408" t="str">
            <v>k.m.</v>
          </cell>
          <cell r="AH408" t="str">
            <v>N</v>
          </cell>
          <cell r="AI408" t="str">
            <v>N</v>
          </cell>
          <cell r="AJ408" t="str">
            <v>Weizenmehl, Weizenstärke</v>
          </cell>
          <cell r="AK408" t="str">
            <v>Butter</v>
          </cell>
          <cell r="AL408" t="str">
            <v>Vollei</v>
          </cell>
          <cell r="AO408" t="str">
            <v>Emulgator SOJALECITHIN</v>
          </cell>
          <cell r="AP408" t="str">
            <v>kann Spuren von Erdnüssen enthalten</v>
          </cell>
          <cell r="AQ408" t="str">
            <v>enthält Haselnüsse und Mandeln, kann Spuren von anderen Schalenfrüchten enthalten</v>
          </cell>
          <cell r="AR408" t="str">
            <v>kann Spuren von Sesam enthalten</v>
          </cell>
          <cell r="AS408" t="str">
            <v>kann Spuren von Sellerie enthalten</v>
          </cell>
          <cell r="AT408" t="str">
            <v>kann Spuren von Senf enthalten</v>
          </cell>
          <cell r="AU408" t="str">
            <v>kann Spuren von Sulfiten enthalten</v>
          </cell>
          <cell r="AX408">
            <v>423</v>
          </cell>
          <cell r="AY408">
            <v>1770</v>
          </cell>
          <cell r="AZ408">
            <v>0</v>
          </cell>
          <cell r="BA408">
            <v>4.5</v>
          </cell>
          <cell r="BB408">
            <v>0</v>
          </cell>
          <cell r="BC408">
            <v>94.3</v>
          </cell>
          <cell r="BD408">
            <v>0</v>
          </cell>
          <cell r="BE408">
            <v>0</v>
          </cell>
          <cell r="BF408">
            <v>0</v>
          </cell>
          <cell r="BG408" t="str">
            <v>J</v>
          </cell>
          <cell r="BH408" t="str">
            <v>N</v>
          </cell>
          <cell r="BI408" t="str">
            <v>FD</v>
          </cell>
          <cell r="BJ408" t="str">
            <v>CH</v>
          </cell>
          <cell r="BK408" t="str">
            <v>Nein</v>
          </cell>
          <cell r="BM408" t="str">
            <v/>
          </cell>
          <cell r="BN408" t="str">
            <v/>
          </cell>
          <cell r="BO408" t="str">
            <v>7612297031662</v>
          </cell>
          <cell r="BQ408" t="str">
            <v>7&lt;GMCNJS=adbggc&gt;</v>
          </cell>
          <cell r="BR408" t="str">
            <v/>
          </cell>
        </row>
        <row r="409">
          <cell r="A409">
            <v>846223</v>
          </cell>
          <cell r="B409" t="str">
            <v>Zitronencake 50cm</v>
          </cell>
          <cell r="C409" t="str">
            <v/>
          </cell>
          <cell r="D409" t="str">
            <v/>
          </cell>
          <cell r="E409" t="str">
            <v/>
          </cell>
          <cell r="F409">
            <v>26.641999999999999</v>
          </cell>
          <cell r="G409" t="str">
            <v>Rührkuchen mit Zitronensaft, aufgetaut</v>
          </cell>
          <cell r="H409" t="str">
            <v/>
          </cell>
          <cell r="I409" t="str">
            <v/>
          </cell>
          <cell r="J409" t="str">
            <v/>
          </cell>
          <cell r="K409" t="str">
            <v>WEIZENMEHL, Zucker, Zitronensaft 17% (enthält Koservierungsmittel E224 SULFIT) , Pflanzliche Fette und Öle (Palm, Kokos, Raps), VOLLEI (aus Bodenhaltung), VOLLMILCH, Wasser, BUTTER, Salz, Aromen, Zitronenschale gerieben, Fructosesirup, Säuerungsmittel (E330), WEIZENSTÄRKE. Kann Spuren von  Schalenfrüchten, Erdnüssen, Sesam, Sellerie und Senf enthalten.</v>
          </cell>
          <cell r="L409" t="str">
            <v xml:space="preserve"> </v>
          </cell>
          <cell r="M409" t="str">
            <v xml:space="preserve"> </v>
          </cell>
          <cell r="N409" t="str">
            <v xml:space="preserve"> </v>
          </cell>
          <cell r="O409" t="str">
            <v>STK</v>
          </cell>
          <cell r="P409">
            <v>1</v>
          </cell>
          <cell r="Q409">
            <v>1340</v>
          </cell>
          <cell r="R409">
            <v>490</v>
          </cell>
          <cell r="S409">
            <v>95</v>
          </cell>
          <cell r="T409">
            <v>65</v>
          </cell>
          <cell r="U409">
            <v>1340</v>
          </cell>
          <cell r="V409" t="str">
            <v>J</v>
          </cell>
          <cell r="W409" t="str">
            <v>J</v>
          </cell>
          <cell r="X409" t="str">
            <v>J</v>
          </cell>
          <cell r="Y409" t="str">
            <v>N</v>
          </cell>
          <cell r="Z409" t="str">
            <v>N</v>
          </cell>
          <cell r="AA409" t="str">
            <v>k.m.</v>
          </cell>
          <cell r="AB409" t="str">
            <v>k.m.</v>
          </cell>
          <cell r="AC409" t="str">
            <v>k.m.</v>
          </cell>
          <cell r="AD409" t="str">
            <v>k.m.</v>
          </cell>
          <cell r="AE409" t="str">
            <v>k.m.</v>
          </cell>
          <cell r="AF409" t="str">
            <v>k.m.</v>
          </cell>
          <cell r="AG409" t="str">
            <v>J</v>
          </cell>
          <cell r="AH409" t="str">
            <v>N</v>
          </cell>
          <cell r="AI409" t="str">
            <v>N</v>
          </cell>
          <cell r="AJ409" t="str">
            <v>Weizenmehl, Weizenstärke</v>
          </cell>
          <cell r="AK409" t="str">
            <v>Vollmilch, Butter</v>
          </cell>
          <cell r="AL409" t="str">
            <v>Vollei</v>
          </cell>
          <cell r="AO409" t="str">
            <v>kann Spuren von Soja enthalten</v>
          </cell>
          <cell r="AP409" t="str">
            <v>Erdnüssen enthalten</v>
          </cell>
          <cell r="AQ409" t="str">
            <v>kann Spuren von Schalenfrüchten enthalten</v>
          </cell>
          <cell r="AR409" t="str">
            <v>kann Spuren von Sesam enthalten</v>
          </cell>
          <cell r="AS409" t="str">
            <v>kann Spuren von Sellerie enthalten</v>
          </cell>
          <cell r="AT409" t="str">
            <v>kann Spuren von Senf enthalten</v>
          </cell>
          <cell r="AU409" t="str">
            <v>enthält Kaliummetabisulfit</v>
          </cell>
          <cell r="AX409">
            <v>341</v>
          </cell>
          <cell r="AY409">
            <v>1427</v>
          </cell>
          <cell r="AZ409">
            <v>0</v>
          </cell>
          <cell r="BA409">
            <v>0</v>
          </cell>
          <cell r="BB409">
            <v>0</v>
          </cell>
          <cell r="BC409">
            <v>83.980999999999995</v>
          </cell>
          <cell r="BD409">
            <v>78.147999999999996</v>
          </cell>
          <cell r="BE409">
            <v>0</v>
          </cell>
          <cell r="BF409">
            <v>0</v>
          </cell>
          <cell r="BG409" t="str">
            <v>J</v>
          </cell>
          <cell r="BH409" t="str">
            <v>N</v>
          </cell>
          <cell r="BI409" t="str">
            <v>FD</v>
          </cell>
          <cell r="BJ409" t="str">
            <v>CH</v>
          </cell>
          <cell r="BK409" t="str">
            <v>Nein</v>
          </cell>
          <cell r="BM409" t="str">
            <v/>
          </cell>
          <cell r="BN409" t="str">
            <v/>
          </cell>
          <cell r="BO409" t="str">
            <v>7612297031679</v>
          </cell>
          <cell r="BQ409" t="str">
            <v>7&lt;GMCNJS=adbghj&gt;</v>
          </cell>
          <cell r="BR409" t="str">
            <v/>
          </cell>
        </row>
        <row r="410">
          <cell r="A410">
            <v>846347</v>
          </cell>
          <cell r="B410" t="str">
            <v>Himbeer Cheese Cake-Würfel Blist., 8x49g</v>
          </cell>
          <cell r="C410" t="str">
            <v/>
          </cell>
          <cell r="D410" t="str">
            <v/>
          </cell>
          <cell r="E410" t="str">
            <v/>
          </cell>
          <cell r="F410">
            <v>5.81</v>
          </cell>
          <cell r="G410" t="str">
            <v>Mürbteigboden mit Käsemasse (69%)  und Himbeer-Zubereitung (8%), mit Tortenguss abgeglänzt, aufgetaut</v>
          </cell>
          <cell r="H410" t="str">
            <v/>
          </cell>
          <cell r="I410" t="str">
            <v/>
          </cell>
          <cell r="J410" t="str">
            <v/>
          </cell>
          <cell r="K410" t="str">
            <v>SPEISEQUARK Halbfettstufe (21%), SAUERRAHM (17%), Zucker, VOLLEI, WEIZENMEHL, Rapsöl, Wasser, Himbeeren (4%), Palmfett, modifizierte Stärken, SÜSSMOLKENPULVER, Glukose-Fruktose-Sirup, WEIZENSTÄRKE, Kartoffelstärke, Dextrose, Himbeersaftkonzentrat, Backtriebmittel (E450, E500), Glukosesirup,  Speisesalz, Verdickungsmittel (E401, E412), Stabilisator (E516), Feuchthaltemittel (E420), Säuerungsmittel (E330), Geliermittel (E440), natürliche Aromen, MILCHEIWEISS, Emulgator (E471), färbende Lebensmittel (Hibiskus-Extrakt, Karotten-Konzentrat, Kürbis-Konzentrat), Säureregulatoren (E332, E327). Kann Spuren Soja, Schalenfrüchten, Erdnüssen, Sesam, Sellerie, Senf und Sulfiten enthalten.</v>
          </cell>
          <cell r="L410" t="str">
            <v xml:space="preserve"> </v>
          </cell>
          <cell r="M410" t="str">
            <v xml:space="preserve"> </v>
          </cell>
          <cell r="N410" t="str">
            <v xml:space="preserve"> </v>
          </cell>
          <cell r="O410" t="str">
            <v>STK</v>
          </cell>
          <cell r="P410">
            <v>1</v>
          </cell>
          <cell r="Q410">
            <v>390</v>
          </cell>
          <cell r="R410">
            <v>380</v>
          </cell>
          <cell r="S410">
            <v>280</v>
          </cell>
          <cell r="T410">
            <v>28</v>
          </cell>
          <cell r="U410">
            <v>390</v>
          </cell>
          <cell r="V410" t="str">
            <v>J</v>
          </cell>
          <cell r="W410" t="str">
            <v>J</v>
          </cell>
          <cell r="X410" t="str">
            <v>J</v>
          </cell>
          <cell r="Y410" t="str">
            <v>N</v>
          </cell>
          <cell r="Z410" t="str">
            <v>N</v>
          </cell>
          <cell r="AA410" t="str">
            <v>k.m.</v>
          </cell>
          <cell r="AB410" t="str">
            <v>k.m.</v>
          </cell>
          <cell r="AC410" t="str">
            <v>k.m.</v>
          </cell>
          <cell r="AD410" t="str">
            <v>k.m.</v>
          </cell>
          <cell r="AE410" t="str">
            <v>k.m.</v>
          </cell>
          <cell r="AF410" t="str">
            <v>k.m.</v>
          </cell>
          <cell r="AG410" t="str">
            <v>k.m.</v>
          </cell>
          <cell r="AH410" t="str">
            <v>N</v>
          </cell>
          <cell r="AI410" t="str">
            <v>N</v>
          </cell>
          <cell r="AJ410" t="str">
            <v>Weizenmehl, Weizenstärke</v>
          </cell>
          <cell r="AK410" t="str">
            <v>Speisequark Halbfettstufe, Sauerrahm, Süßmolkenpulver, Milcheiweiß</v>
          </cell>
          <cell r="AL410" t="str">
            <v>Vollei (aus Bodenhaltung)</v>
          </cell>
          <cell r="AO410" t="str">
            <v>kann Spuren von Soja enthalten</v>
          </cell>
          <cell r="AP410" t="str">
            <v>kann Spuren von Erdnüssen enthalten</v>
          </cell>
          <cell r="AQ410" t="str">
            <v>kann Spuren von Schalenfrüchten enthalten</v>
          </cell>
          <cell r="AR410" t="str">
            <v>kann Spuren von Sesam enthalten</v>
          </cell>
          <cell r="AS410" t="str">
            <v>kann Spuren von Sellerie enthalten</v>
          </cell>
          <cell r="AT410" t="str">
            <v>kann Spuren von Senf enthalten</v>
          </cell>
          <cell r="AU410" t="str">
            <v>kann Spuren von Sulfiten enthalten</v>
          </cell>
          <cell r="AX410">
            <v>268</v>
          </cell>
          <cell r="AY410">
            <v>1120</v>
          </cell>
          <cell r="AZ410">
            <v>5.6</v>
          </cell>
          <cell r="BA410">
            <v>13.2</v>
          </cell>
          <cell r="BB410">
            <v>4.5</v>
          </cell>
          <cell r="BC410">
            <v>31.3</v>
          </cell>
          <cell r="BD410">
            <v>22.3</v>
          </cell>
          <cell r="BE410">
            <v>0.35</v>
          </cell>
          <cell r="BF410">
            <v>0.5</v>
          </cell>
          <cell r="BG410" t="str">
            <v>J</v>
          </cell>
          <cell r="BH410" t="str">
            <v>N</v>
          </cell>
          <cell r="BI410" t="str">
            <v>FD</v>
          </cell>
          <cell r="BJ410" t="str">
            <v>DE</v>
          </cell>
          <cell r="BK410" t="str">
            <v>Nein</v>
          </cell>
          <cell r="BM410" t="str">
            <v/>
          </cell>
          <cell r="BN410" t="str">
            <v/>
          </cell>
          <cell r="BO410" t="str">
            <v>7612297031327</v>
          </cell>
          <cell r="BQ410" t="str">
            <v>7&lt;GMCNJS=adbdch&gt;</v>
          </cell>
          <cell r="BR410" t="str">
            <v/>
          </cell>
        </row>
        <row r="411">
          <cell r="A411">
            <v>846372</v>
          </cell>
          <cell r="B411" t="str">
            <v>Crusta Schlumbi</v>
          </cell>
          <cell r="C411" t="str">
            <v>Ballon gastro crusta</v>
          </cell>
          <cell r="D411" t="str">
            <v/>
          </cell>
          <cell r="E411" t="str">
            <v/>
          </cell>
          <cell r="F411">
            <v>0.82499999999999996</v>
          </cell>
          <cell r="G411" t="str">
            <v>Weizenbrot mit Ölsaaten</v>
          </cell>
          <cell r="H411" t="str">
            <v>pain de blé avec des graines oléagineuses</v>
          </cell>
          <cell r="I411" t="str">
            <v/>
          </cell>
          <cell r="J411" t="str">
            <v/>
          </cell>
          <cell r="K411" t="str">
            <v>IPS WEIZENMEHL, Wasser, IPS ROGGENMEHL, Ölsaaten (7%, Sonnenblumenkerne, Leinsamen), IPS URDINKELSCHROT (5%), Hefe, Salz, WEIZENKLEBER, WEIZENSTÄRKE, WEIZENQUELLMEHL, Malzmehl (GERSTE), Sauerteig (ROGGEN), Mehlbehandlungsmittel (Ascorbinsäure). Kann Spuren von MILCH, EIERN, SOJA, SESAM, SENF,  SCHALENFRÜCHTEN, ERDNÜSSEN, SELLERIE und SULFITEN enthalten.</v>
          </cell>
          <cell r="L411" t="str">
            <v>Farine de BLÉ IPS, eau, farine de SEIGLE IPS, graines oléagineuses (7%, graines de tournesol, graines de lin), égrugeage de PurEPEAUTRE IPS (5%), levure, sel, GLUTEN de BLÉ, amidon de BLÉ, farine de BLÉ de gonflement, farine de malt (ORGE), levain (SEIGLE), agent de traitement de la farine (acide  ascorbique). Peut contenir des traces de LAIT, OEUFS, SOJA, ARACHIDES, FRUITS À COQUE, SÉSAME, CÉLERI, MOUTARDE et SULFITES.</v>
          </cell>
          <cell r="M411" t="str">
            <v xml:space="preserve"> </v>
          </cell>
          <cell r="N411" t="str">
            <v xml:space="preserve"> </v>
          </cell>
          <cell r="O411" t="str">
            <v>STK</v>
          </cell>
          <cell r="P411">
            <v>1</v>
          </cell>
          <cell r="Q411">
            <v>65</v>
          </cell>
          <cell r="R411">
            <v>85</v>
          </cell>
          <cell r="S411">
            <v>86</v>
          </cell>
          <cell r="T411">
            <v>50</v>
          </cell>
          <cell r="U411">
            <v>65</v>
          </cell>
          <cell r="V411" t="str">
            <v>J</v>
          </cell>
          <cell r="W411" t="str">
            <v>k.m.</v>
          </cell>
          <cell r="X411" t="str">
            <v>k.m.</v>
          </cell>
          <cell r="Y411" t="str">
            <v>N</v>
          </cell>
          <cell r="Z411" t="str">
            <v>N</v>
          </cell>
          <cell r="AA411" t="str">
            <v>k.m.</v>
          </cell>
          <cell r="AB411" t="str">
            <v>k.m.</v>
          </cell>
          <cell r="AC411" t="str">
            <v>k.m.</v>
          </cell>
          <cell r="AD411" t="str">
            <v>k.m.</v>
          </cell>
          <cell r="AE411" t="str">
            <v>k.m.</v>
          </cell>
          <cell r="AF411" t="str">
            <v>k.m.</v>
          </cell>
          <cell r="AG411" t="str">
            <v>k.m.</v>
          </cell>
          <cell r="AH411" t="str">
            <v>N</v>
          </cell>
          <cell r="AI411" t="str">
            <v>N</v>
          </cell>
          <cell r="AJ411" t="str">
            <v>Weizen, Roggen, UrDinkel, Gerste</v>
          </cell>
          <cell r="AK411" t="str">
            <v>Kann Spuren von Milch enthalten</v>
          </cell>
          <cell r="AL411" t="str">
            <v>Kann Spuren von Eier enthalten</v>
          </cell>
          <cell r="AO411" t="str">
            <v>Kann Spuren von Soja enthalten</v>
          </cell>
          <cell r="AP411" t="str">
            <v>Kann Spuren von Erdnüssen enthalten</v>
          </cell>
          <cell r="AQ411" t="str">
            <v>Kann Spuren von Schalenfüchten enthalten</v>
          </cell>
          <cell r="AR411" t="str">
            <v>Kann Spuren von Sesam enthalten</v>
          </cell>
          <cell r="AS411" t="str">
            <v>Kann Spuren von Sellerie enthalten</v>
          </cell>
          <cell r="AT411" t="str">
            <v>Kann Spuren von Senf enthalten</v>
          </cell>
          <cell r="AU411" t="str">
            <v>Kann Spuren von Sulfiten enthalten</v>
          </cell>
          <cell r="AX411">
            <v>216</v>
          </cell>
          <cell r="AY411">
            <v>905</v>
          </cell>
          <cell r="AZ411">
            <v>6.3689999999999998</v>
          </cell>
          <cell r="BA411">
            <v>1.59</v>
          </cell>
          <cell r="BB411">
            <v>0.18099999999999999</v>
          </cell>
          <cell r="BC411">
            <v>42.078000000000003</v>
          </cell>
          <cell r="BD411">
            <v>0.27</v>
          </cell>
          <cell r="BE411">
            <v>1.194</v>
          </cell>
          <cell r="BF411">
            <v>2.8380000000000001</v>
          </cell>
          <cell r="BG411" t="str">
            <v>J</v>
          </cell>
          <cell r="BH411" t="str">
            <v>J</v>
          </cell>
          <cell r="BI411" t="str">
            <v>FD</v>
          </cell>
          <cell r="BJ411" t="str">
            <v>CH</v>
          </cell>
          <cell r="BK411" t="str">
            <v>Nein</v>
          </cell>
          <cell r="BM411" t="str">
            <v/>
          </cell>
          <cell r="BN411" t="str">
            <v/>
          </cell>
          <cell r="BO411" t="str">
            <v>7612297031754</v>
          </cell>
          <cell r="BQ411" t="str">
            <v>7&lt;GMCNJS=adbhfe&gt;</v>
          </cell>
          <cell r="BR411" t="str">
            <v/>
          </cell>
          <cell r="BS411" t="str">
            <v>IP SUISSE Mehl</v>
          </cell>
        </row>
        <row r="412">
          <cell r="A412">
            <v>846373</v>
          </cell>
          <cell r="B412" t="str">
            <v>Mini Crusta</v>
          </cell>
          <cell r="C412" t="str">
            <v/>
          </cell>
          <cell r="D412" t="str">
            <v/>
          </cell>
          <cell r="E412" t="str">
            <v/>
          </cell>
          <cell r="F412">
            <v>0.65800000000000003</v>
          </cell>
          <cell r="G412" t="str">
            <v>Weizenbrot mit Ölsaaten</v>
          </cell>
          <cell r="H412" t="str">
            <v/>
          </cell>
          <cell r="I412" t="str">
            <v/>
          </cell>
          <cell r="J412" t="str">
            <v/>
          </cell>
          <cell r="K412" t="str">
            <v>IPS WEIZENMEHL, Wasser, IPS ROGGENMEHL, Ölsaaten (7%, Sonnenblumenkerne, Leinsamen), IPS URDINKELSCHROT (5%), Hefe, Salz, WEIZENKLEBER, WEIZENSTÄRKE, WEIZENQUELLMEHL, Malzmehl (GERSTE), Sauerteig (ROGGEN), Mehlbehandlungsmittel (Ascorbinsäure). Kann Spuren von MILCH, EIERN, SOJA, SESAM, SENF,  SCHALENFRÜCHTEN, ERDNÜSSEN, SELLERIE und SULFITEN enthalten.</v>
          </cell>
          <cell r="L412" t="str">
            <v xml:space="preserve"> </v>
          </cell>
          <cell r="M412" t="str">
            <v xml:space="preserve"> </v>
          </cell>
          <cell r="N412" t="str">
            <v xml:space="preserve"> </v>
          </cell>
          <cell r="O412" t="str">
            <v>STK</v>
          </cell>
          <cell r="P412">
            <v>1</v>
          </cell>
          <cell r="Q412">
            <v>30</v>
          </cell>
          <cell r="R412">
            <v>60</v>
          </cell>
          <cell r="S412">
            <v>60</v>
          </cell>
          <cell r="T412">
            <v>40</v>
          </cell>
          <cell r="U412">
            <v>30</v>
          </cell>
          <cell r="V412" t="str">
            <v>J</v>
          </cell>
          <cell r="W412" t="str">
            <v>k.m.</v>
          </cell>
          <cell r="X412" t="str">
            <v>k.m.</v>
          </cell>
          <cell r="Y412" t="str">
            <v>N</v>
          </cell>
          <cell r="Z412" t="str">
            <v>N</v>
          </cell>
          <cell r="AA412" t="str">
            <v>k.m.</v>
          </cell>
          <cell r="AB412" t="str">
            <v>k.m.</v>
          </cell>
          <cell r="AC412" t="str">
            <v>k.m.</v>
          </cell>
          <cell r="AD412" t="str">
            <v>k.m.</v>
          </cell>
          <cell r="AE412" t="str">
            <v>k.m.</v>
          </cell>
          <cell r="AF412" t="str">
            <v>k.m.</v>
          </cell>
          <cell r="AG412" t="str">
            <v>k.m.</v>
          </cell>
          <cell r="AH412" t="str">
            <v>N</v>
          </cell>
          <cell r="AI412" t="str">
            <v>N</v>
          </cell>
          <cell r="AJ412" t="str">
            <v>Weizen, Roggen, UrDinkel, Gerste</v>
          </cell>
          <cell r="AK412" t="str">
            <v>Kann Spuren von Milch enthalten</v>
          </cell>
          <cell r="AL412" t="str">
            <v>Kann Spuren von Eier enthalten</v>
          </cell>
          <cell r="AO412" t="str">
            <v>Kann Spuren von Soja enthalten</v>
          </cell>
          <cell r="AP412" t="str">
            <v>Kann Spuren von Erdnüssen enthalten</v>
          </cell>
          <cell r="AQ412" t="str">
            <v>Kann Spuren von Schalenfüchten enthalten</v>
          </cell>
          <cell r="AR412" t="str">
            <v>Kann Spuren von Sesam enthalten</v>
          </cell>
          <cell r="AS412" t="str">
            <v>Kann Spuren von Sellerie enthalten</v>
          </cell>
          <cell r="AT412" t="str">
            <v>Kann Spuren von Senf enthalten</v>
          </cell>
          <cell r="AU412" t="str">
            <v>Kann Spuren von Sulfiten enthalten</v>
          </cell>
          <cell r="AX412">
            <v>216</v>
          </cell>
          <cell r="AY412">
            <v>905</v>
          </cell>
          <cell r="AZ412">
            <v>6.3680000000000003</v>
          </cell>
          <cell r="BA412">
            <v>1.59</v>
          </cell>
          <cell r="BB412">
            <v>0.18099999999999999</v>
          </cell>
          <cell r="BC412">
            <v>42.069000000000003</v>
          </cell>
          <cell r="BD412">
            <v>0.27</v>
          </cell>
          <cell r="BE412">
            <v>1.194</v>
          </cell>
          <cell r="BF412">
            <v>2.8380000000000001</v>
          </cell>
          <cell r="BG412" t="str">
            <v>J</v>
          </cell>
          <cell r="BH412" t="str">
            <v>J</v>
          </cell>
          <cell r="BI412" t="str">
            <v>FD</v>
          </cell>
          <cell r="BJ412" t="str">
            <v>CH</v>
          </cell>
          <cell r="BK412" t="str">
            <v>Nein</v>
          </cell>
          <cell r="BM412" t="str">
            <v/>
          </cell>
          <cell r="BN412" t="str">
            <v/>
          </cell>
          <cell r="BO412" t="str">
            <v>7612297031761</v>
          </cell>
          <cell r="BQ412" t="str">
            <v>7&lt;GMCNJS=adbhgb&gt;</v>
          </cell>
          <cell r="BR412" t="str">
            <v/>
          </cell>
          <cell r="BS412" t="str">
            <v>IP SUISSE Mehl</v>
          </cell>
        </row>
        <row r="413">
          <cell r="A413">
            <v>846374</v>
          </cell>
          <cell r="B413" t="str">
            <v>Crusta Partybrot, ca. 80cm</v>
          </cell>
          <cell r="C413" t="str">
            <v/>
          </cell>
          <cell r="D413" t="str">
            <v/>
          </cell>
          <cell r="E413" t="str">
            <v/>
          </cell>
          <cell r="F413">
            <v>5.42</v>
          </cell>
          <cell r="G413" t="str">
            <v>Weizenbrot mit Ölsaaten</v>
          </cell>
          <cell r="H413" t="str">
            <v/>
          </cell>
          <cell r="I413" t="str">
            <v/>
          </cell>
          <cell r="J413" t="str">
            <v/>
          </cell>
          <cell r="K413" t="str">
            <v>IPS WEIZENMEHL, Wasser, IPS ROGGENMEHL, Ölsaaten (7%, Sonnenblumenkerne, Leinsamen), IPS URDINKELSCHROT (5%), Hefe, Salz, WEIZENKLEBER, WEIZENSTÄRKE, WEIZENQUELLMEHL, Malzmehl (GERSTE), Sauerteig (ROGGEN), Mehlbehandlungsmittel (Ascorbinsäure). Kann Spuren von MILCH, EIERN, SOJA, SESAM, SENF,  SCHALENFRÜCHTEN, ERDNÜSSEN, SELLERIE und SULFITEN enthalten.</v>
          </cell>
          <cell r="L413" t="str">
            <v xml:space="preserve"> </v>
          </cell>
          <cell r="M413" t="str">
            <v xml:space="preserve"> </v>
          </cell>
          <cell r="N413" t="str">
            <v xml:space="preserve"> </v>
          </cell>
          <cell r="O413" t="str">
            <v>STK</v>
          </cell>
          <cell r="P413">
            <v>1</v>
          </cell>
          <cell r="Q413">
            <v>650</v>
          </cell>
          <cell r="R413">
            <v>800</v>
          </cell>
          <cell r="S413">
            <v>60</v>
          </cell>
          <cell r="T413">
            <v>45</v>
          </cell>
          <cell r="U413">
            <v>650</v>
          </cell>
          <cell r="V413" t="str">
            <v>J</v>
          </cell>
          <cell r="W413" t="str">
            <v>k.m.</v>
          </cell>
          <cell r="X413" t="str">
            <v>k.m.</v>
          </cell>
          <cell r="Y413" t="str">
            <v>N</v>
          </cell>
          <cell r="Z413" t="str">
            <v>N</v>
          </cell>
          <cell r="AA413" t="str">
            <v>k.m.</v>
          </cell>
          <cell r="AB413" t="str">
            <v>k.m.</v>
          </cell>
          <cell r="AC413" t="str">
            <v>k.m.</v>
          </cell>
          <cell r="AD413" t="str">
            <v>k.m.</v>
          </cell>
          <cell r="AE413" t="str">
            <v>k.m.</v>
          </cell>
          <cell r="AF413" t="str">
            <v>k.m.</v>
          </cell>
          <cell r="AG413" t="str">
            <v>k.m.</v>
          </cell>
          <cell r="AH413" t="str">
            <v>N</v>
          </cell>
          <cell r="AI413" t="str">
            <v>N</v>
          </cell>
          <cell r="AJ413" t="str">
            <v>Weizen, Roggen, UrDinkel, Gerste</v>
          </cell>
          <cell r="AK413" t="str">
            <v>Kann Spuren von Milch enthalten</v>
          </cell>
          <cell r="AL413" t="str">
            <v>Kann Spuren von Eier enthalten</v>
          </cell>
          <cell r="AO413" t="str">
            <v>Kann Spuren von Soja enthalten</v>
          </cell>
          <cell r="AP413" t="str">
            <v>Kann Spuren von Erdnüssen enthalten</v>
          </cell>
          <cell r="AQ413" t="str">
            <v>Kann Spuren von Schalenfüchten enthalten</v>
          </cell>
          <cell r="AR413" t="str">
            <v>Kann Spuren von Sesam enthalten</v>
          </cell>
          <cell r="AS413" t="str">
            <v>Kann Spuren von Sellerie enthalten</v>
          </cell>
          <cell r="AT413" t="str">
            <v>Kann Spuren von Senf enthalten</v>
          </cell>
          <cell r="AU413" t="str">
            <v>Kann Spuren von Sulfiten enthalten</v>
          </cell>
          <cell r="AX413">
            <v>217</v>
          </cell>
          <cell r="AY413">
            <v>908</v>
          </cell>
          <cell r="AZ413">
            <v>6.3979999999999997</v>
          </cell>
          <cell r="BA413">
            <v>1.589</v>
          </cell>
          <cell r="BB413">
            <v>0.18099999999999999</v>
          </cell>
          <cell r="BC413">
            <v>42.218000000000004</v>
          </cell>
          <cell r="BD413">
            <v>0.26900000000000002</v>
          </cell>
          <cell r="BE413">
            <v>1.1879999999999999</v>
          </cell>
          <cell r="BF413">
            <v>2.84</v>
          </cell>
          <cell r="BG413" t="str">
            <v>J</v>
          </cell>
          <cell r="BH413" t="str">
            <v>J</v>
          </cell>
          <cell r="BI413" t="str">
            <v>FD</v>
          </cell>
          <cell r="BJ413" t="str">
            <v>CH</v>
          </cell>
          <cell r="BK413" t="str">
            <v>Nein</v>
          </cell>
          <cell r="BM413" t="str">
            <v/>
          </cell>
          <cell r="BN413" t="str">
            <v/>
          </cell>
          <cell r="BO413" t="str">
            <v>7612297031778</v>
          </cell>
          <cell r="BQ413" t="str">
            <v>7&lt;GMCNJS=adbhhi&gt;</v>
          </cell>
          <cell r="BR413" t="str">
            <v/>
          </cell>
          <cell r="BS413" t="str">
            <v>IP SUISSE Mehl</v>
          </cell>
        </row>
        <row r="414">
          <cell r="A414">
            <v>846377</v>
          </cell>
          <cell r="B414" t="str">
            <v>Wirtschaftsbrot ruch, geschn. 20mm</v>
          </cell>
          <cell r="C414" t="str">
            <v/>
          </cell>
          <cell r="D414" t="str">
            <v/>
          </cell>
          <cell r="E414" t="str">
            <v/>
          </cell>
          <cell r="F414">
            <v>4.7850000000000001</v>
          </cell>
          <cell r="G414" t="str">
            <v>Ruchbrot, geschnitten</v>
          </cell>
          <cell r="H414" t="str">
            <v/>
          </cell>
          <cell r="I414" t="str">
            <v/>
          </cell>
          <cell r="J414" t="str">
            <v/>
          </cell>
          <cell r="K414" t="str">
            <v xml:space="preserve">IPS Getreidemehle (WEIZEN, ROGGEN), Wasser, Salz, WEIZENKLEBER, Hefe, Maltextrakt (GERSTE), Sauerteig (ROGGEN), Mehlbehandlungsmittel (Ascorbinsäure). Kann Spuren von EIERN, MILCH, SOJA, SESAM, SCHALENFRÜCHTEN, ERDNÜSSEN, SELLERIE, SENF und SULFITEN enthalten. </v>
          </cell>
          <cell r="L414" t="str">
            <v xml:space="preserve"> </v>
          </cell>
          <cell r="M414" t="str">
            <v xml:space="preserve"> </v>
          </cell>
          <cell r="N414" t="str">
            <v xml:space="preserve"> </v>
          </cell>
          <cell r="O414" t="str">
            <v>STK</v>
          </cell>
          <cell r="P414">
            <v>1</v>
          </cell>
          <cell r="Q414">
            <v>1000</v>
          </cell>
          <cell r="R414">
            <v>350</v>
          </cell>
          <cell r="S414">
            <v>150</v>
          </cell>
          <cell r="T414">
            <v>120</v>
          </cell>
          <cell r="U414">
            <v>1000</v>
          </cell>
          <cell r="V414" t="str">
            <v>J</v>
          </cell>
          <cell r="W414" t="str">
            <v>k.m.</v>
          </cell>
          <cell r="X414" t="str">
            <v>k.m.</v>
          </cell>
          <cell r="Y414" t="str">
            <v>N</v>
          </cell>
          <cell r="Z414" t="str">
            <v>N</v>
          </cell>
          <cell r="AA414" t="str">
            <v>k.m.</v>
          </cell>
          <cell r="AB414" t="str">
            <v>k.m.</v>
          </cell>
          <cell r="AC414" t="str">
            <v>k.m.</v>
          </cell>
          <cell r="AD414" t="str">
            <v>k.m.</v>
          </cell>
          <cell r="AE414" t="str">
            <v>k.m.</v>
          </cell>
          <cell r="AF414" t="str">
            <v>k.m.</v>
          </cell>
          <cell r="AG414" t="str">
            <v>k.m.</v>
          </cell>
          <cell r="AH414" t="str">
            <v>N</v>
          </cell>
          <cell r="AI414" t="str">
            <v>N</v>
          </cell>
          <cell r="AJ414" t="str">
            <v>Weizen, Roggen, Gerste</v>
          </cell>
          <cell r="AK414" t="str">
            <v>Kann Spuren von Milch enthalten</v>
          </cell>
          <cell r="AL414" t="str">
            <v>Kann Spuren von Eiern enthalten</v>
          </cell>
          <cell r="AO414" t="str">
            <v>Kann Spuren von Soja enthalten</v>
          </cell>
          <cell r="AP414" t="str">
            <v>Kann Spuren von Erdnüssen enthalten</v>
          </cell>
          <cell r="AQ414" t="str">
            <v>Kann Spuren von Schalenfrüchten enthalten</v>
          </cell>
          <cell r="AR414" t="str">
            <v>Kann Spuren von Sesam enthalten</v>
          </cell>
          <cell r="AS414" t="str">
            <v>Kann Spuren von Sellerie enthalten</v>
          </cell>
          <cell r="AT414" t="str">
            <v>Kann Spuren von Senf enthalten</v>
          </cell>
          <cell r="AU414" t="str">
            <v>Kann Spuren von Sulfiten enthalten</v>
          </cell>
          <cell r="AX414">
            <v>264</v>
          </cell>
          <cell r="AY414">
            <v>1107</v>
          </cell>
          <cell r="AZ414">
            <v>10.247</v>
          </cell>
          <cell r="BA414">
            <v>1.226</v>
          </cell>
          <cell r="BB414">
            <v>0.21</v>
          </cell>
          <cell r="BC414">
            <v>50.152000000000001</v>
          </cell>
          <cell r="BD414">
            <v>0.56799999999999995</v>
          </cell>
          <cell r="BE414">
            <v>1.7809999999999999</v>
          </cell>
          <cell r="BF414">
            <v>4.149</v>
          </cell>
          <cell r="BG414" t="str">
            <v>J</v>
          </cell>
          <cell r="BH414" t="str">
            <v>J</v>
          </cell>
          <cell r="BI414" t="str">
            <v>FD</v>
          </cell>
          <cell r="BJ414" t="str">
            <v>CH</v>
          </cell>
          <cell r="BK414" t="str">
            <v>Nein</v>
          </cell>
          <cell r="BM414" t="str">
            <v/>
          </cell>
          <cell r="BN414" t="str">
            <v/>
          </cell>
          <cell r="BO414" t="str">
            <v>7612297031167</v>
          </cell>
          <cell r="BQ414" t="str">
            <v>7&lt;GMCNJS=adbbgh&gt;</v>
          </cell>
          <cell r="BR414" t="str">
            <v/>
          </cell>
          <cell r="BS414" t="str">
            <v>IP SUISSE Mehl</v>
          </cell>
        </row>
        <row r="415">
          <cell r="A415">
            <v>846378</v>
          </cell>
          <cell r="B415" t="str">
            <v>Wirtschaftsbrot hell, geschn. 20mm</v>
          </cell>
          <cell r="C415" t="str">
            <v/>
          </cell>
          <cell r="D415" t="str">
            <v/>
          </cell>
          <cell r="E415" t="str">
            <v/>
          </cell>
          <cell r="F415">
            <v>4.6829999999999998</v>
          </cell>
          <cell r="G415" t="str">
            <v>Weizenbrot, geschnitten</v>
          </cell>
          <cell r="H415" t="str">
            <v/>
          </cell>
          <cell r="I415" t="str">
            <v/>
          </cell>
          <cell r="J415" t="str">
            <v/>
          </cell>
          <cell r="K415" t="str">
            <v xml:space="preserve">IPS WEIZENMEHL, Wasser, Salz, WEIZENKLEBER, Hefe, Malzextrakt (GERSTE), WEIZENSTÄRKE, WEIZENQUELLMEHL, IPS ROGGENMEHL, Sauerteig (ROGGEN), Mehlbehandlungsmittel (Ascorbinsäure). Kann Spuren von EIERN, MILCH, SOJA, SESAM, SCHALENFRÜCHTEN, ERDNÜSSEN, SELLERIE, SENF und SULFITEN enthalten. </v>
          </cell>
          <cell r="L415" t="str">
            <v xml:space="preserve"> </v>
          </cell>
          <cell r="M415" t="str">
            <v xml:space="preserve"> </v>
          </cell>
          <cell r="N415" t="str">
            <v xml:space="preserve"> </v>
          </cell>
          <cell r="O415" t="str">
            <v>STK</v>
          </cell>
          <cell r="P415">
            <v>1</v>
          </cell>
          <cell r="Q415">
            <v>1000</v>
          </cell>
          <cell r="R415">
            <v>450</v>
          </cell>
          <cell r="S415">
            <v>135</v>
          </cell>
          <cell r="T415">
            <v>92</v>
          </cell>
          <cell r="U415">
            <v>1000</v>
          </cell>
          <cell r="V415" t="str">
            <v>J</v>
          </cell>
          <cell r="W415" t="str">
            <v>k.m.</v>
          </cell>
          <cell r="X415" t="str">
            <v>k.m.</v>
          </cell>
          <cell r="Y415" t="str">
            <v>N</v>
          </cell>
          <cell r="Z415" t="str">
            <v>N</v>
          </cell>
          <cell r="AA415" t="str">
            <v>k.m.</v>
          </cell>
          <cell r="AB415" t="str">
            <v>k.m.</v>
          </cell>
          <cell r="AC415" t="str">
            <v>k.m.</v>
          </cell>
          <cell r="AD415" t="str">
            <v>k.m.</v>
          </cell>
          <cell r="AE415" t="str">
            <v>k.m.</v>
          </cell>
          <cell r="AF415" t="str">
            <v>k.m.</v>
          </cell>
          <cell r="AG415" t="str">
            <v>k.m.</v>
          </cell>
          <cell r="AH415" t="str">
            <v>N</v>
          </cell>
          <cell r="AI415" t="str">
            <v>N</v>
          </cell>
          <cell r="AJ415" t="str">
            <v>Weizen, Roggen, Gerste</v>
          </cell>
          <cell r="AK415" t="str">
            <v>Kann Spuren von Milch enthalten.</v>
          </cell>
          <cell r="AL415" t="str">
            <v>Kann Spuren von Eiern enthalten.</v>
          </cell>
          <cell r="AO415" t="str">
            <v>Kann Spuren von Soja enthalten.</v>
          </cell>
          <cell r="AP415" t="str">
            <v>Kann Spuren von Erdnüssen enthalten.</v>
          </cell>
          <cell r="AQ415" t="str">
            <v>Kann Spuren von Schalenfrüchten enthalten.</v>
          </cell>
          <cell r="AR415" t="str">
            <v>Kann Spuren von Sesam enthalten.</v>
          </cell>
          <cell r="AS415" t="str">
            <v>Kann Spuren von Sellerie enthalten.</v>
          </cell>
          <cell r="AT415" t="str">
            <v>Kann Spuren von Senf enthalten.</v>
          </cell>
          <cell r="AU415" t="str">
            <v>Kann Spuren von Sulfiten enthalten.</v>
          </cell>
          <cell r="AX415">
            <v>269</v>
          </cell>
          <cell r="AY415">
            <v>1127</v>
          </cell>
          <cell r="AZ415">
            <v>7.81</v>
          </cell>
          <cell r="BA415">
            <v>0.79700000000000004</v>
          </cell>
          <cell r="BB415">
            <v>8.2000000000000003E-2</v>
          </cell>
          <cell r="BC415">
            <v>55.304000000000002</v>
          </cell>
          <cell r="BD415">
            <v>0.754</v>
          </cell>
          <cell r="BE415">
            <v>1.84</v>
          </cell>
          <cell r="BF415">
            <v>3.1819999999999999</v>
          </cell>
          <cell r="BG415" t="str">
            <v>J</v>
          </cell>
          <cell r="BH415" t="str">
            <v>J</v>
          </cell>
          <cell r="BI415" t="str">
            <v>FD</v>
          </cell>
          <cell r="BJ415" t="str">
            <v>CH</v>
          </cell>
          <cell r="BK415" t="str">
            <v>Nein</v>
          </cell>
          <cell r="BM415" t="str">
            <v/>
          </cell>
          <cell r="BN415" t="str">
            <v/>
          </cell>
          <cell r="BO415" t="str">
            <v>7612297031174</v>
          </cell>
          <cell r="BQ415" t="str">
            <v>7&lt;GMCNJS=adbbhe&gt;</v>
          </cell>
          <cell r="BR415" t="str">
            <v/>
          </cell>
          <cell r="BS415" t="str">
            <v>IP SUISSE Mehl</v>
          </cell>
        </row>
        <row r="416">
          <cell r="A416">
            <v>846379</v>
          </cell>
          <cell r="B416" t="str">
            <v>Huusbrot Deli ruch geschn. 20mm</v>
          </cell>
          <cell r="C416" t="str">
            <v/>
          </cell>
          <cell r="D416" t="str">
            <v/>
          </cell>
          <cell r="E416" t="str">
            <v/>
          </cell>
          <cell r="F416">
            <v>7.5270000000000001</v>
          </cell>
          <cell r="G416" t="str">
            <v>Ruchbrot, geschnitten</v>
          </cell>
          <cell r="H416" t="str">
            <v/>
          </cell>
          <cell r="I416" t="str">
            <v/>
          </cell>
          <cell r="J416" t="str">
            <v/>
          </cell>
          <cell r="K416" t="str">
            <v xml:space="preserve">IPS Getreidemehle (WEIZEN, ROGGEN), Wasser, Salz, WEIZENKLEBER, Hefe, Maltextrakt (GERSTE), Sauerteig (ROGGEN), Mehlbehandlungsmittel (Ascorbinsäure). Kann Spuren von EIERN, MILCH, SOJA, SESAM, SCHALENFRÜCHTEN, ERDNÜSSEN, SELLERIE, SENF und SULFITEN enthalten. </v>
          </cell>
          <cell r="L416" t="str">
            <v xml:space="preserve"> </v>
          </cell>
          <cell r="M416" t="str">
            <v xml:space="preserve"> </v>
          </cell>
          <cell r="N416" t="str">
            <v xml:space="preserve"> </v>
          </cell>
          <cell r="O416" t="str">
            <v>STK</v>
          </cell>
          <cell r="P416">
            <v>1</v>
          </cell>
          <cell r="Q416">
            <v>1650</v>
          </cell>
          <cell r="R416">
            <v>550</v>
          </cell>
          <cell r="S416">
            <v>170</v>
          </cell>
          <cell r="T416">
            <v>100</v>
          </cell>
          <cell r="U416">
            <v>1650</v>
          </cell>
          <cell r="V416" t="str">
            <v>J</v>
          </cell>
          <cell r="W416" t="str">
            <v>k.m.</v>
          </cell>
          <cell r="X416" t="str">
            <v>k.m.</v>
          </cell>
          <cell r="Y416" t="str">
            <v>N</v>
          </cell>
          <cell r="Z416" t="str">
            <v>N</v>
          </cell>
          <cell r="AA416" t="str">
            <v>k.m.</v>
          </cell>
          <cell r="AB416" t="str">
            <v>k.m.</v>
          </cell>
          <cell r="AC416" t="str">
            <v>k.m.</v>
          </cell>
          <cell r="AD416" t="str">
            <v>k.m.</v>
          </cell>
          <cell r="AE416" t="str">
            <v>k.m.</v>
          </cell>
          <cell r="AF416" t="str">
            <v>k.m.</v>
          </cell>
          <cell r="AG416" t="str">
            <v>k.m.</v>
          </cell>
          <cell r="AH416" t="str">
            <v>N</v>
          </cell>
          <cell r="AI416" t="str">
            <v>N</v>
          </cell>
          <cell r="AJ416" t="str">
            <v>Weizen, Roggen, Gerste</v>
          </cell>
          <cell r="AK416" t="str">
            <v>Kann Spuren von Milch enthalten</v>
          </cell>
          <cell r="AL416" t="str">
            <v>Kann Spuren von Eiern enthalten</v>
          </cell>
          <cell r="AO416" t="str">
            <v>Kann Spuren von Soja enthalten</v>
          </cell>
          <cell r="AP416" t="str">
            <v>Kann Spuren von Erdnüssen enthalten</v>
          </cell>
          <cell r="AQ416" t="str">
            <v>Kann Spuren von Schalenfüchten enthalten</v>
          </cell>
          <cell r="AR416" t="str">
            <v>Kann Spuren von Sesam enthalten</v>
          </cell>
          <cell r="AS416" t="str">
            <v>Kann Spuren von Sellerie enthalten</v>
          </cell>
          <cell r="AT416" t="str">
            <v>Kann Spuren von Senf enthalten</v>
          </cell>
          <cell r="AU416" t="str">
            <v>Kann Spuren von Sulfiten enthalten</v>
          </cell>
          <cell r="AX416">
            <v>209</v>
          </cell>
          <cell r="AY416">
            <v>875</v>
          </cell>
          <cell r="AZ416">
            <v>8.0980000000000008</v>
          </cell>
          <cell r="BA416">
            <v>0.96899999999999997</v>
          </cell>
          <cell r="BB416">
            <v>0.16600000000000001</v>
          </cell>
          <cell r="BC416">
            <v>39.639000000000003</v>
          </cell>
          <cell r="BD416">
            <v>0.44800000000000001</v>
          </cell>
          <cell r="BE416">
            <v>1.4059999999999999</v>
          </cell>
          <cell r="BF416">
            <v>3.2770000000000001</v>
          </cell>
          <cell r="BG416" t="str">
            <v>J</v>
          </cell>
          <cell r="BH416" t="str">
            <v>J</v>
          </cell>
          <cell r="BI416" t="str">
            <v>FD</v>
          </cell>
          <cell r="BJ416" t="str">
            <v>CH</v>
          </cell>
          <cell r="BK416" t="str">
            <v>Nein</v>
          </cell>
          <cell r="BM416" t="str">
            <v/>
          </cell>
          <cell r="BN416" t="str">
            <v/>
          </cell>
          <cell r="BO416" t="str">
            <v>7612297031181</v>
          </cell>
          <cell r="BQ416" t="str">
            <v>7&lt;GMCNJS=adbbib&gt;</v>
          </cell>
          <cell r="BR416" t="str">
            <v/>
          </cell>
          <cell r="BS416" t="str">
            <v>IP SUISSE Mehl</v>
          </cell>
        </row>
        <row r="417">
          <cell r="A417">
            <v>846380</v>
          </cell>
          <cell r="B417" t="str">
            <v>Formen-Butterzopf geschn. 20mm</v>
          </cell>
          <cell r="C417" t="str">
            <v/>
          </cell>
          <cell r="D417" t="str">
            <v/>
          </cell>
          <cell r="E417" t="str">
            <v/>
          </cell>
          <cell r="F417">
            <v>10.619</v>
          </cell>
          <cell r="G417" t="str">
            <v>Butterzopf, geschnitten</v>
          </cell>
          <cell r="H417" t="str">
            <v/>
          </cell>
          <cell r="I417" t="str">
            <v/>
          </cell>
          <cell r="J417" t="str">
            <v/>
          </cell>
          <cell r="K417" t="str">
            <v>IPS WEIZENMEHL, Wasser, BUTTER (8%), EIER (aus Freilandhaltung), Hefe, Salz, Zucker, MAGERMILCHPULVER, MILCHZUCKER, WEIZENKLEBER, WEIZENSTÄRKE, Traubenzucker, Malzextrakt (GERSTE), WEIZENQUELLMEHL, Mehlbehandlungsmittel (Ascorbinsäure). Kann Spuren von ERDNÜSSEN, SOJA, SCHALENFRÜCHTEN, SESAM,  SELLERIE, SENF und SULFITEN enthalten.</v>
          </cell>
          <cell r="L417" t="str">
            <v xml:space="preserve"> </v>
          </cell>
          <cell r="M417" t="str">
            <v xml:space="preserve"> </v>
          </cell>
          <cell r="N417" t="str">
            <v xml:space="preserve"> </v>
          </cell>
          <cell r="O417" t="str">
            <v>STK</v>
          </cell>
          <cell r="P417">
            <v>1</v>
          </cell>
          <cell r="Q417">
            <v>1000</v>
          </cell>
          <cell r="R417">
            <v>355</v>
          </cell>
          <cell r="S417">
            <v>95</v>
          </cell>
          <cell r="T417">
            <v>135</v>
          </cell>
          <cell r="U417">
            <v>1000</v>
          </cell>
          <cell r="V417" t="str">
            <v>J</v>
          </cell>
          <cell r="W417" t="str">
            <v>J</v>
          </cell>
          <cell r="X417" t="str">
            <v>J</v>
          </cell>
          <cell r="Y417" t="str">
            <v>N</v>
          </cell>
          <cell r="Z417" t="str">
            <v>N</v>
          </cell>
          <cell r="AA417" t="str">
            <v>k.m.</v>
          </cell>
          <cell r="AB417" t="str">
            <v>k.m.</v>
          </cell>
          <cell r="AC417" t="str">
            <v>k.m.</v>
          </cell>
          <cell r="AD417" t="str">
            <v>k.m.</v>
          </cell>
          <cell r="AE417" t="str">
            <v>k.m.</v>
          </cell>
          <cell r="AF417" t="str">
            <v>k.m.</v>
          </cell>
          <cell r="AG417" t="str">
            <v>k.m.</v>
          </cell>
          <cell r="AH417" t="str">
            <v>N</v>
          </cell>
          <cell r="AI417" t="str">
            <v>N</v>
          </cell>
          <cell r="AJ417" t="str">
            <v>Weizen, Gerste</v>
          </cell>
          <cell r="AK417" t="str">
            <v>Butter, Magermilchpulver, Milchzucker</v>
          </cell>
          <cell r="AL417" t="str">
            <v>Eier (Freilandhaltung)</v>
          </cell>
          <cell r="AO417" t="str">
            <v>Kann Spuren von Soja enthalten.</v>
          </cell>
          <cell r="AP417" t="str">
            <v>Kann Spuren von Erdnüssen enthalten.</v>
          </cell>
          <cell r="AQ417" t="str">
            <v>Kann Spuren von Schalenfrüchten enthalten.</v>
          </cell>
          <cell r="AR417" t="str">
            <v>Kann Spuren von Sesam enthalten.</v>
          </cell>
          <cell r="AS417" t="str">
            <v>Kann Spuren von Sellerie enthalten.</v>
          </cell>
          <cell r="AT417" t="str">
            <v>Kann Spuren von Senf enthalten.</v>
          </cell>
          <cell r="AU417" t="str">
            <v>Kann Spuren von Sulfiten ehthalten.</v>
          </cell>
          <cell r="AX417">
            <v>269</v>
          </cell>
          <cell r="AY417">
            <v>1124</v>
          </cell>
          <cell r="AZ417">
            <v>7.73</v>
          </cell>
          <cell r="BA417">
            <v>6.516</v>
          </cell>
          <cell r="BB417">
            <v>3.5409999999999999</v>
          </cell>
          <cell r="BC417">
            <v>43.28</v>
          </cell>
          <cell r="BD417">
            <v>2.9159999999999999</v>
          </cell>
          <cell r="BE417">
            <v>1.137</v>
          </cell>
          <cell r="BF417">
            <v>1.976</v>
          </cell>
          <cell r="BG417" t="str">
            <v>J</v>
          </cell>
          <cell r="BH417" t="str">
            <v>N</v>
          </cell>
          <cell r="BI417" t="str">
            <v>FD</v>
          </cell>
          <cell r="BJ417" t="str">
            <v>CH</v>
          </cell>
          <cell r="BK417" t="str">
            <v>Nein</v>
          </cell>
          <cell r="BM417" t="str">
            <v/>
          </cell>
          <cell r="BN417" t="str">
            <v/>
          </cell>
          <cell r="BO417" t="str">
            <v>7612297031198</v>
          </cell>
          <cell r="BQ417" t="str">
            <v>7&lt;GMCNJS=adbbji&gt;</v>
          </cell>
          <cell r="BR417" t="str">
            <v/>
          </cell>
          <cell r="BS417" t="str">
            <v>IP SUISSE Mehl</v>
          </cell>
        </row>
        <row r="418">
          <cell r="A418">
            <v>846381</v>
          </cell>
          <cell r="B418" t="str">
            <v>Ciabatta Partybrot, ca. 80cm</v>
          </cell>
          <cell r="C418" t="str">
            <v/>
          </cell>
          <cell r="D418" t="str">
            <v/>
          </cell>
          <cell r="E418" t="str">
            <v/>
          </cell>
          <cell r="F418">
            <v>5.0140000000000002</v>
          </cell>
          <cell r="G418" t="str">
            <v>Spezialbrot aus Weizen- und Roggenmehl</v>
          </cell>
          <cell r="H418" t="str">
            <v/>
          </cell>
          <cell r="I418" t="str">
            <v/>
          </cell>
          <cell r="J418" t="str">
            <v/>
          </cell>
          <cell r="K418" t="str">
            <v xml:space="preserve">IPS Getreidemehle (WEIZEN, ROGGEN), Wasser, Olivenöl, Hefe, Salz, WEIZENKLEBER, Sauerteig (ROGGEN). Kann Spuren von Milch, Eiern, Soja, Senf, Sesam, Baumnüssen, Haselnüssen, Erdnüssen, Sellerie und Sulfiten enthalten. </v>
          </cell>
          <cell r="L418" t="str">
            <v xml:space="preserve"> </v>
          </cell>
          <cell r="M418" t="str">
            <v xml:space="preserve"> </v>
          </cell>
          <cell r="N418" t="str">
            <v xml:space="preserve"> </v>
          </cell>
          <cell r="O418" t="str">
            <v>STK</v>
          </cell>
          <cell r="P418">
            <v>1</v>
          </cell>
          <cell r="Q418">
            <v>550</v>
          </cell>
          <cell r="R418">
            <v>800</v>
          </cell>
          <cell r="S418">
            <v>60</v>
          </cell>
          <cell r="T418">
            <v>45</v>
          </cell>
          <cell r="U418">
            <v>550</v>
          </cell>
          <cell r="V418" t="str">
            <v>J</v>
          </cell>
          <cell r="W418" t="str">
            <v>k.m.</v>
          </cell>
          <cell r="X418" t="str">
            <v>k.m.</v>
          </cell>
          <cell r="Y418" t="str">
            <v>N</v>
          </cell>
          <cell r="Z418" t="str">
            <v>N</v>
          </cell>
          <cell r="AA418" t="str">
            <v>k.m.</v>
          </cell>
          <cell r="AB418" t="str">
            <v>k.m.</v>
          </cell>
          <cell r="AC418" t="str">
            <v>k.m.</v>
          </cell>
          <cell r="AD418" t="str">
            <v>k.m.</v>
          </cell>
          <cell r="AE418" t="str">
            <v>k.m.</v>
          </cell>
          <cell r="AF418" t="str">
            <v>k.m.</v>
          </cell>
          <cell r="AG418" t="str">
            <v>k.m.</v>
          </cell>
          <cell r="AH418" t="str">
            <v>N</v>
          </cell>
          <cell r="AI418" t="str">
            <v>N</v>
          </cell>
          <cell r="AJ418" t="str">
            <v>Weizenmehl, Roggenmehl, Weizenkleber</v>
          </cell>
          <cell r="AK418" t="str">
            <v>Kann Spuren von Milch enthalten.</v>
          </cell>
          <cell r="AL418" t="str">
            <v>Kann Spuren von Eier enthalten.</v>
          </cell>
          <cell r="AO418" t="str">
            <v>Kann Spuren von Soja enthalten.</v>
          </cell>
          <cell r="AP418" t="str">
            <v>Kann Spuren von Erdnüssen enthalten.</v>
          </cell>
          <cell r="AQ418" t="str">
            <v>Kann Spuren von Schalenfüchten enthalten.</v>
          </cell>
          <cell r="AR418" t="str">
            <v>Kann Spuren von Sesam enthalten.</v>
          </cell>
          <cell r="AS418" t="str">
            <v>Kann Spuren von Sellerie enthalten.</v>
          </cell>
          <cell r="AT418" t="str">
            <v>Kann Spuren von Senf enthalten.</v>
          </cell>
          <cell r="AU418" t="str">
            <v>Kann Spuren von Sulfiten enthalten.</v>
          </cell>
          <cell r="AX418">
            <v>242</v>
          </cell>
          <cell r="AY418">
            <v>1015</v>
          </cell>
          <cell r="AZ418">
            <v>7.2489999999999997</v>
          </cell>
          <cell r="BA418">
            <v>4.625</v>
          </cell>
          <cell r="BB418">
            <v>0.67300000000000004</v>
          </cell>
          <cell r="BC418">
            <v>41.393999999999998</v>
          </cell>
          <cell r="BD418">
            <v>0.187</v>
          </cell>
          <cell r="BE418">
            <v>1.4339999999999999</v>
          </cell>
          <cell r="BF418">
            <v>2.093</v>
          </cell>
          <cell r="BG418" t="str">
            <v>J</v>
          </cell>
          <cell r="BH418" t="str">
            <v>J</v>
          </cell>
          <cell r="BI418" t="str">
            <v>FD</v>
          </cell>
          <cell r="BJ418" t="str">
            <v>CH</v>
          </cell>
          <cell r="BK418" t="str">
            <v>Nein</v>
          </cell>
          <cell r="BM418" t="str">
            <v/>
          </cell>
          <cell r="BN418" t="str">
            <v/>
          </cell>
          <cell r="BO418" t="str">
            <v>7612297031785</v>
          </cell>
          <cell r="BQ418" t="str">
            <v>7&lt;GMCNJS=adbhif&gt;</v>
          </cell>
          <cell r="BR418" t="str">
            <v/>
          </cell>
          <cell r="BS418" t="str">
            <v>IP SUISSE Mehl</v>
          </cell>
        </row>
        <row r="419">
          <cell r="A419">
            <v>846382</v>
          </cell>
          <cell r="B419" t="str">
            <v>Oliven-Tomaten Partybrot, ca. 80cm</v>
          </cell>
          <cell r="C419" t="str">
            <v/>
          </cell>
          <cell r="D419" t="str">
            <v/>
          </cell>
          <cell r="E419" t="str">
            <v/>
          </cell>
          <cell r="F419">
            <v>6.7359999999999998</v>
          </cell>
          <cell r="G419" t="str">
            <v>Weizenbrot mit Oliven und getrockneten Tomaten</v>
          </cell>
          <cell r="H419" t="str">
            <v/>
          </cell>
          <cell r="I419" t="str">
            <v/>
          </cell>
          <cell r="J419" t="str">
            <v/>
          </cell>
          <cell r="K419" t="str">
            <v xml:space="preserve">IPS Getreidemehle (WEIZEN, ROGGEN), Wasser, Oliven (13%), getrocknete Tomaten (4%), Olivenöl (4%), Hefe, WEIZENGLUTEN, Kartoffelstärke, Salz, Kräuter, Mehlbehandlungsmittel (Ascorbinsäure). Kann Spuren von MILCH, EIERN, SOJA, SENF, SESAM, SCHALENFRÜCHTEN, ERDNÜSSEN, SELLERIE und SULFITEN enthalten. </v>
          </cell>
          <cell r="L419" t="str">
            <v xml:space="preserve"> </v>
          </cell>
          <cell r="M419" t="str">
            <v xml:space="preserve"> </v>
          </cell>
          <cell r="N419" t="str">
            <v xml:space="preserve"> </v>
          </cell>
          <cell r="O419" t="str">
            <v>STK</v>
          </cell>
          <cell r="P419">
            <v>1</v>
          </cell>
          <cell r="Q419">
            <v>750</v>
          </cell>
          <cell r="R419">
            <v>800</v>
          </cell>
          <cell r="S419">
            <v>60</v>
          </cell>
          <cell r="T419">
            <v>45</v>
          </cell>
          <cell r="U419">
            <v>750</v>
          </cell>
          <cell r="V419" t="str">
            <v>J</v>
          </cell>
          <cell r="W419" t="str">
            <v>k.m.</v>
          </cell>
          <cell r="X419" t="str">
            <v>k.m.</v>
          </cell>
          <cell r="Y419" t="str">
            <v>N</v>
          </cell>
          <cell r="Z419" t="str">
            <v>N</v>
          </cell>
          <cell r="AA419" t="str">
            <v>k.m.</v>
          </cell>
          <cell r="AB419" t="str">
            <v>k.m.</v>
          </cell>
          <cell r="AC419" t="str">
            <v>k.m.</v>
          </cell>
          <cell r="AD419" t="str">
            <v>k.m.</v>
          </cell>
          <cell r="AE419" t="str">
            <v>k.m.</v>
          </cell>
          <cell r="AF419" t="str">
            <v>k.m.</v>
          </cell>
          <cell r="AG419" t="str">
            <v>k.m.</v>
          </cell>
          <cell r="AH419" t="str">
            <v>N</v>
          </cell>
          <cell r="AI419" t="str">
            <v>N</v>
          </cell>
          <cell r="AJ419" t="str">
            <v>Weizen, Roggen</v>
          </cell>
          <cell r="AK419" t="str">
            <v>Kann Spuren von Milch enthalten</v>
          </cell>
          <cell r="AL419" t="str">
            <v>Kann Spuren von Eier enthalten</v>
          </cell>
          <cell r="AO419" t="str">
            <v>Kann Spuren von Soja enthalten</v>
          </cell>
          <cell r="AP419" t="str">
            <v>Kann Spuren von Erdnüssen enthalten</v>
          </cell>
          <cell r="AQ419" t="str">
            <v>Kann Spuren von Schalenfüchten enthalten</v>
          </cell>
          <cell r="AR419" t="str">
            <v>Kann Spuren von Sesam enthalten</v>
          </cell>
          <cell r="AS419" t="str">
            <v>Kann Spuren von Sellerie enthalten</v>
          </cell>
          <cell r="AT419" t="str">
            <v>Kann Spuren von Senf enthalten</v>
          </cell>
          <cell r="AU419" t="str">
            <v>Kann Spuren von Sulfiten enthalten</v>
          </cell>
          <cell r="AX419">
            <v>234</v>
          </cell>
          <cell r="AY419">
            <v>980</v>
          </cell>
          <cell r="AZ419">
            <v>6.8230000000000004</v>
          </cell>
          <cell r="BA419">
            <v>5.8310000000000004</v>
          </cell>
          <cell r="BB419">
            <v>0.90100000000000002</v>
          </cell>
          <cell r="BC419">
            <v>37.158000000000001</v>
          </cell>
          <cell r="BD419">
            <v>1.486</v>
          </cell>
          <cell r="BE419">
            <v>1.9239999999999999</v>
          </cell>
          <cell r="BF419">
            <v>2.4630000000000001</v>
          </cell>
          <cell r="BG419" t="str">
            <v>J</v>
          </cell>
          <cell r="BH419" t="str">
            <v>J</v>
          </cell>
          <cell r="BI419" t="str">
            <v>FD</v>
          </cell>
          <cell r="BJ419" t="str">
            <v>CH</v>
          </cell>
          <cell r="BK419" t="str">
            <v>Nein</v>
          </cell>
          <cell r="BM419" t="str">
            <v/>
          </cell>
          <cell r="BN419" t="str">
            <v/>
          </cell>
          <cell r="BO419" t="str">
            <v>7612297031792</v>
          </cell>
          <cell r="BQ419" t="str">
            <v>7&lt;GMCNJS=adbhjc&gt;</v>
          </cell>
          <cell r="BR419" t="str">
            <v/>
          </cell>
          <cell r="BS419" t="str">
            <v>IP SUISSE Mehl</v>
          </cell>
        </row>
        <row r="420">
          <cell r="A420">
            <v>846394</v>
          </cell>
          <cell r="B420" t="str">
            <v>Mini Berliner Rote Früchte</v>
          </cell>
          <cell r="C420" t="str">
            <v/>
          </cell>
          <cell r="D420" t="str">
            <v/>
          </cell>
          <cell r="E420" t="str">
            <v/>
          </cell>
          <cell r="F420">
            <v>0.83399999999999996</v>
          </cell>
          <cell r="G420" t="str">
            <v>Servierfertiges süsses Siedegebäck aus Hefeteig mit Beerenfüllung, dekoriert mit Zucker, aufgetaut</v>
          </cell>
          <cell r="H420" t="str">
            <v/>
          </cell>
          <cell r="I420" t="str">
            <v/>
          </cell>
          <cell r="J420" t="str">
            <v/>
          </cell>
          <cell r="K420" t="str">
            <v>Fruchtfüllung 29,6% (Püree aus roten Beeren 35% [Himbeerpüree 20%, Heidelbeerpüree 10%, Brombeerpüree 5%], Glukose-Fruktose-Sirup, Wasser, Zucker, Verdickungsmittel [E1442], Aroma, Konservierungsmittel [E202]), WEIZENMEHL, pflanzliche Fette (Raps, Palm), Wasser, Zucker, EIER*, BUTTER,  WEIZENGLUTEN, Hefe, Speisesalz, Emulgator (E471), Farbstoff (E160a), Antioxidationsmittel (E300), WEIZENMALZMEHL.*Eier aus Bodenhaltung. Kann Spuren von SOJA, SESAM, SCHALENFRÜCHTEN, ERDNÜSSEN, SELLERIE, SENF und SULFITEN enthalten.</v>
          </cell>
          <cell r="L420" t="str">
            <v xml:space="preserve"> </v>
          </cell>
          <cell r="M420" t="str">
            <v xml:space="preserve"> </v>
          </cell>
          <cell r="N420" t="str">
            <v xml:space="preserve"> </v>
          </cell>
          <cell r="O420" t="str">
            <v>STK</v>
          </cell>
          <cell r="P420">
            <v>1</v>
          </cell>
          <cell r="Q420">
            <v>27</v>
          </cell>
          <cell r="R420">
            <v>55</v>
          </cell>
          <cell r="S420">
            <v>55</v>
          </cell>
          <cell r="T420">
            <v>40</v>
          </cell>
          <cell r="U420">
            <v>27</v>
          </cell>
          <cell r="V420" t="str">
            <v>J</v>
          </cell>
          <cell r="W420" t="str">
            <v>J</v>
          </cell>
          <cell r="X420" t="str">
            <v>J</v>
          </cell>
          <cell r="Y420" t="str">
            <v>N</v>
          </cell>
          <cell r="Z420" t="str">
            <v>N</v>
          </cell>
          <cell r="AA420" t="str">
            <v>k.m.</v>
          </cell>
          <cell r="AB420" t="str">
            <v>k.m.</v>
          </cell>
          <cell r="AC420" t="str">
            <v>k.m.</v>
          </cell>
          <cell r="AD420" t="str">
            <v>k.m.</v>
          </cell>
          <cell r="AE420" t="str">
            <v>k.m.</v>
          </cell>
          <cell r="AF420" t="str">
            <v>k.m.</v>
          </cell>
          <cell r="AG420" t="str">
            <v>k.m.</v>
          </cell>
          <cell r="AH420" t="str">
            <v>N</v>
          </cell>
          <cell r="AI420" t="str">
            <v>N</v>
          </cell>
          <cell r="AJ420" t="str">
            <v>Weizenmehl, Weizengluten, Weizenmalzmehl</v>
          </cell>
          <cell r="AK420" t="str">
            <v>Butter</v>
          </cell>
          <cell r="AL420" t="str">
            <v>Eier aus Bodenhaltung</v>
          </cell>
          <cell r="AX420">
            <v>282</v>
          </cell>
          <cell r="AY420">
            <v>1182</v>
          </cell>
          <cell r="AZ420">
            <v>4.7</v>
          </cell>
          <cell r="BA420">
            <v>12.5</v>
          </cell>
          <cell r="BB420">
            <v>5.7</v>
          </cell>
          <cell r="BC420">
            <v>37.1</v>
          </cell>
          <cell r="BD420">
            <v>15.8</v>
          </cell>
          <cell r="BE420">
            <v>0.62</v>
          </cell>
          <cell r="BF420">
            <v>0</v>
          </cell>
          <cell r="BG420" t="str">
            <v>J</v>
          </cell>
          <cell r="BH420" t="str">
            <v>N</v>
          </cell>
          <cell r="BI420" t="str">
            <v>FD</v>
          </cell>
          <cell r="BJ420" t="str">
            <v>FR</v>
          </cell>
          <cell r="BK420" t="str">
            <v>Nein</v>
          </cell>
          <cell r="BM420" t="str">
            <v/>
          </cell>
          <cell r="BN420" t="str">
            <v/>
          </cell>
          <cell r="BO420" t="str">
            <v>7612297031365</v>
          </cell>
          <cell r="BQ420" t="str">
            <v>7&lt;GMCNJS=adbdgf&gt;</v>
          </cell>
          <cell r="BR420" t="str">
            <v/>
          </cell>
        </row>
        <row r="421">
          <cell r="A421">
            <v>846405</v>
          </cell>
          <cell r="B421" t="str">
            <v>Normande Apfeltörtchen Le Tourier®</v>
          </cell>
          <cell r="C421" t="str">
            <v/>
          </cell>
          <cell r="D421" t="str">
            <v/>
          </cell>
          <cell r="E421" t="str">
            <v/>
          </cell>
          <cell r="F421">
            <v>2.21</v>
          </cell>
          <cell r="G421" t="str">
            <v>Apfelküchlein, aufgetaut</v>
          </cell>
          <cell r="H421" t="str">
            <v/>
          </cell>
          <cell r="I421" t="str">
            <v/>
          </cell>
          <cell r="J421" t="str">
            <v/>
          </cell>
          <cell r="K421" t="str">
            <v>Belag (59%): Äpfel 61%, Normande Crème 39% (Wasser, EIER, Zucker, BUTTERREINFETT, VOLLMILCHPULVER, Crèmezubereitung (1*), Farbstoff [E160a]), Speisesalz, Antioxidationsmittel (E300, E330). Teig (34%): WEIZENMEHL, Zucker, BUTTERREINFETT, raffiniertes Palmfett, EIER, Wasser, modifizierte Maisstärke,  Backtriebmittel (E500ii, E450i). Glasur (7%): Glasur (Glukosesirup, Zucker, Wasser, Geliermittel [E440, E401], Säuerungsmittel [E330]), Wasser. (1*) Crèmezubereitung: Maisstärke, Aroma, Farbstoffe (E160b, E101). Das Produkt kann Spuren von Soja, Erdnüssen, Schalenfrüchten, Sesam, Sellerie, Senf und Sulfiten enthalten.</v>
          </cell>
          <cell r="L421" t="str">
            <v xml:space="preserve"> </v>
          </cell>
          <cell r="M421" t="str">
            <v xml:space="preserve"> </v>
          </cell>
          <cell r="N421" t="str">
            <v xml:space="preserve"> </v>
          </cell>
          <cell r="O421" t="str">
            <v>STK</v>
          </cell>
          <cell r="P421">
            <v>1</v>
          </cell>
          <cell r="Q421">
            <v>75</v>
          </cell>
          <cell r="R421">
            <v>90</v>
          </cell>
          <cell r="S421">
            <v>90</v>
          </cell>
          <cell r="T421">
            <v>25</v>
          </cell>
          <cell r="U421">
            <v>75</v>
          </cell>
          <cell r="V421" t="str">
            <v>J</v>
          </cell>
          <cell r="W421" t="str">
            <v>J</v>
          </cell>
          <cell r="X421" t="str">
            <v>J</v>
          </cell>
          <cell r="Y421" t="str">
            <v>N</v>
          </cell>
          <cell r="Z421" t="str">
            <v>N</v>
          </cell>
          <cell r="AA421" t="str">
            <v>k.m.</v>
          </cell>
          <cell r="AB421" t="str">
            <v>k.m.</v>
          </cell>
          <cell r="AC421" t="str">
            <v>k.m.</v>
          </cell>
          <cell r="AD421" t="str">
            <v>k.m.</v>
          </cell>
          <cell r="AE421" t="str">
            <v>k.m.</v>
          </cell>
          <cell r="AF421" t="str">
            <v>k.m.</v>
          </cell>
          <cell r="AG421" t="str">
            <v>k.m.</v>
          </cell>
          <cell r="AH421" t="str">
            <v>N</v>
          </cell>
          <cell r="AI421" t="str">
            <v>N</v>
          </cell>
          <cell r="AJ421" t="str">
            <v>Weizenmehl</v>
          </cell>
          <cell r="AK421" t="str">
            <v>Butterreinfett, Vollmilchpulver</v>
          </cell>
          <cell r="AL421" t="str">
            <v>Eier</v>
          </cell>
          <cell r="AO421" t="str">
            <v>Kann Spuren von Soja enthalten.</v>
          </cell>
          <cell r="AP421" t="str">
            <v>Kann Spuren von Erdnüssen enthalten.</v>
          </cell>
          <cell r="AQ421" t="str">
            <v>Kann Spuren von Schalenfrüchten enthalten.</v>
          </cell>
          <cell r="AR421" t="str">
            <v>Kann Spuren von Sesam enthalten.</v>
          </cell>
          <cell r="AS421" t="str">
            <v>Kann Spuren von Sellerie enthalten.</v>
          </cell>
          <cell r="AT421" t="str">
            <v>Kann Spuren von Senf enthalten.</v>
          </cell>
          <cell r="AU421" t="str">
            <v>Kann Spuren von Sulfiten enthalten.</v>
          </cell>
          <cell r="AX421">
            <v>351</v>
          </cell>
          <cell r="AY421">
            <v>1471</v>
          </cell>
          <cell r="AZ421">
            <v>4</v>
          </cell>
          <cell r="BA421">
            <v>17.3</v>
          </cell>
          <cell r="BB421">
            <v>10.1</v>
          </cell>
          <cell r="BC421">
            <v>44.301000000000002</v>
          </cell>
          <cell r="BD421">
            <v>22.498999999999999</v>
          </cell>
          <cell r="BE421">
            <v>0.18</v>
          </cell>
          <cell r="BF421">
            <v>1.4</v>
          </cell>
          <cell r="BG421" t="str">
            <v>J</v>
          </cell>
          <cell r="BH421" t="str">
            <v>N</v>
          </cell>
          <cell r="BI421" t="str">
            <v>FD</v>
          </cell>
          <cell r="BJ421" t="str">
            <v>FR</v>
          </cell>
          <cell r="BK421" t="str">
            <v>Nein</v>
          </cell>
          <cell r="BM421" t="str">
            <v/>
          </cell>
          <cell r="BN421" t="str">
            <v/>
          </cell>
          <cell r="BO421" t="str">
            <v>7612297031488</v>
          </cell>
          <cell r="BQ421" t="str">
            <v>7&lt;GMCNJS=adbeii&gt;</v>
          </cell>
          <cell r="BR421" t="str">
            <v/>
          </cell>
        </row>
        <row r="422">
          <cell r="A422">
            <v>846411</v>
          </cell>
          <cell r="B422" t="str">
            <v>Blätterteig Apéro Streif.,20x13g assort.</v>
          </cell>
          <cell r="C422" t="str">
            <v/>
          </cell>
          <cell r="D422" t="str">
            <v/>
          </cell>
          <cell r="E422" t="str">
            <v/>
          </cell>
          <cell r="F422">
            <v>10.97</v>
          </cell>
          <cell r="G422" t="str">
            <v>Blätterteige mit verschiedenen Bestreuungen</v>
          </cell>
          <cell r="H422" t="str">
            <v/>
          </cell>
          <cell r="I422" t="str">
            <v/>
          </cell>
          <cell r="J422" t="str">
            <v/>
          </cell>
          <cell r="K422" t="str">
            <v>67%* Blätterteig (WEIZENMEHL, Margarine (pflanzliche Fette und Öle (Palm, Raps), Wasser, Emulgator E471, Salz, Säureregulator E330), Wasser, Salz). 3%* Eistreiche (Wasser, LAKTOSE, MILCHPROTEIN, RAHMPULVER, VOLLEIPULVER (Freilandhaltung)). Belag: Emmentaler mit Mohnsamen (7,5%*) (Wasser, 4%** geriebener Emmentaler (MILCH), MOLKE, modifizierte Stärke, natürliches Aroma (enthält MILCH), VOLLEIPULVER (Freilandhaltung), Dekor : 1,5%** Mohnsamen). Belag: Comté mit Emmentaler (7,5%*)(Wasser, 6%** geriebener Comté (Comté AOP (MILCH)), MOLKE, modifizierte Stärke, Bechamelsaucezubereitung (MOLKE, modifizierte Stärke, LAKTOSE, RAHMPULVER, MAGERMILCHPULVER, WEIZENMEHL, Salz, Pfeffer, Muskat), VOLLEIPULVER, natürliches Aroma, Dekor : 4%** Emmentaler (MILCH)). Belag: Roquefort mit Paprika (7,5%*) (Wasser, 9%** Roquefort Schmelzkäse (ROQUEFORT, Wasser), modifizierte Stärke, MOLKE, VOLLEIPULVER (Freilandhaltung), Salz, Pfeffer, Dekor : 0,5%** Gewürze und Gewürzextrakte (davon 0,2%** Paprika), Salz. Belag: Emmentaler mit Sesam (7,5%*) (Wasser, 4%** geriebener Emmentaler (MILCH), MOLKE, modifizierte Stärke, natürliches Aroma (MILCH), VOLLEIPULVER (Freilandhaltung), Dekor : 3%** SESAM). Kann Spuren von FISCHEN, KRUSTENTIEREN, SOJA, ERDNÜSSEN, SCHALENFRÜCHTEN, SESAM, SELLERIE, SENF,SULFITE und  WEICHTIEREN enthalten. *bezogen auf Fertigprodukt, ** bezogen auf Apero Streifen.</v>
          </cell>
          <cell r="L422" t="str">
            <v xml:space="preserve"> </v>
          </cell>
          <cell r="M422" t="str">
            <v xml:space="preserve"> </v>
          </cell>
          <cell r="N422" t="str">
            <v xml:space="preserve"> </v>
          </cell>
          <cell r="O422" t="str">
            <v>STK</v>
          </cell>
          <cell r="P422">
            <v>1</v>
          </cell>
          <cell r="Q422">
            <v>260</v>
          </cell>
          <cell r="R422">
            <v>120</v>
          </cell>
          <cell r="S422">
            <v>20</v>
          </cell>
          <cell r="T422">
            <v>7</v>
          </cell>
          <cell r="U422">
            <v>260</v>
          </cell>
          <cell r="V422" t="str">
            <v>J</v>
          </cell>
          <cell r="W422" t="str">
            <v>J</v>
          </cell>
          <cell r="X422" t="str">
            <v>J</v>
          </cell>
          <cell r="Y422" t="str">
            <v>k.m.</v>
          </cell>
          <cell r="Z422" t="str">
            <v>k.m.</v>
          </cell>
          <cell r="AA422" t="str">
            <v>k.m.</v>
          </cell>
          <cell r="AB422" t="str">
            <v>k.m.</v>
          </cell>
          <cell r="AC422" t="str">
            <v>k.m.</v>
          </cell>
          <cell r="AD422" t="str">
            <v>J</v>
          </cell>
          <cell r="AE422" t="str">
            <v>k.m.</v>
          </cell>
          <cell r="AF422" t="str">
            <v>k.m.</v>
          </cell>
          <cell r="AG422" t="str">
            <v>k.m.</v>
          </cell>
          <cell r="AH422" t="str">
            <v>N</v>
          </cell>
          <cell r="AI422" t="str">
            <v>k.m.</v>
          </cell>
          <cell r="AL422" t="str">
            <v>Freilandhaltung</v>
          </cell>
          <cell r="AX422">
            <v>316</v>
          </cell>
          <cell r="AY422">
            <v>1324</v>
          </cell>
          <cell r="AZ422">
            <v>6.3</v>
          </cell>
          <cell r="BA422">
            <v>19</v>
          </cell>
          <cell r="BB422">
            <v>10.4</v>
          </cell>
          <cell r="BC422">
            <v>29</v>
          </cell>
          <cell r="BD422">
            <v>2.8</v>
          </cell>
          <cell r="BE422">
            <v>0.9</v>
          </cell>
          <cell r="BF422">
            <v>0</v>
          </cell>
          <cell r="BG422" t="str">
            <v>N</v>
          </cell>
          <cell r="BH422" t="str">
            <v>N</v>
          </cell>
          <cell r="BI422" t="str">
            <v>FD</v>
          </cell>
          <cell r="BJ422" t="str">
            <v>FR</v>
          </cell>
          <cell r="BK422" t="str">
            <v>Nein</v>
          </cell>
          <cell r="BM422" t="str">
            <v/>
          </cell>
          <cell r="BN422" t="str">
            <v/>
          </cell>
          <cell r="BO422" t="str">
            <v>7612297031525</v>
          </cell>
          <cell r="BQ422" t="str">
            <v>7&lt;GMCNJS=adbfcf&gt;</v>
          </cell>
          <cell r="BR422" t="str">
            <v/>
          </cell>
        </row>
        <row r="423">
          <cell r="A423">
            <v>846497</v>
          </cell>
          <cell r="B423" t="str">
            <v>Mini Käseküchlein, Ø 6cm</v>
          </cell>
          <cell r="C423" t="str">
            <v/>
          </cell>
          <cell r="D423" t="str">
            <v/>
          </cell>
          <cell r="E423" t="str">
            <v/>
          </cell>
          <cell r="F423">
            <v>1.772</v>
          </cell>
          <cell r="G423" t="str">
            <v>Mürbeteigküchlein mit Käsefüllung</v>
          </cell>
          <cell r="H423" t="str">
            <v/>
          </cell>
          <cell r="I423" t="str">
            <v/>
          </cell>
          <cell r="J423" t="str">
            <v/>
          </cell>
          <cell r="K423" t="str">
            <v xml:space="preserve">Guss 44% enthält: MILCH Region BS (CH), VOLLEI aus Freilandhaltung BL (CH), Gewürze / 30% KÄSE / Teig 26% enthält: WEIZENMEHL (CH), teilweise gehärtetes Rapsöl (CH/EU), Kokosfett (ASI), Wasser, Meersalz (EU). Kann Spuren von SCHALENFRÜCHTEN, ERDNÜSSEN, SOJA, SESAM, SELLERIE, SENF und SULFITEN enthalten. </v>
          </cell>
          <cell r="L423" t="str">
            <v xml:space="preserve"> </v>
          </cell>
          <cell r="M423" t="str">
            <v xml:space="preserve"> </v>
          </cell>
          <cell r="N423" t="str">
            <v xml:space="preserve"> </v>
          </cell>
          <cell r="O423" t="str">
            <v>STK</v>
          </cell>
          <cell r="P423">
            <v>1</v>
          </cell>
          <cell r="Q423">
            <v>45</v>
          </cell>
          <cell r="R423">
            <v>60</v>
          </cell>
          <cell r="S423">
            <v>60</v>
          </cell>
          <cell r="T423">
            <v>28</v>
          </cell>
          <cell r="U423">
            <v>45</v>
          </cell>
          <cell r="V423" t="str">
            <v>J</v>
          </cell>
          <cell r="W423" t="str">
            <v>J</v>
          </cell>
          <cell r="X423" t="str">
            <v>J</v>
          </cell>
          <cell r="Y423" t="str">
            <v>N</v>
          </cell>
          <cell r="Z423" t="str">
            <v>N</v>
          </cell>
          <cell r="AA423" t="str">
            <v>k.m.</v>
          </cell>
          <cell r="AB423" t="str">
            <v>k.m.</v>
          </cell>
          <cell r="AC423" t="str">
            <v>k.m.</v>
          </cell>
          <cell r="AD423" t="str">
            <v>k.m.</v>
          </cell>
          <cell r="AE423" t="str">
            <v>k.m.</v>
          </cell>
          <cell r="AF423" t="str">
            <v>k.m.</v>
          </cell>
          <cell r="AG423" t="str">
            <v>k.m.</v>
          </cell>
          <cell r="AH423" t="str">
            <v>N</v>
          </cell>
          <cell r="AI423" t="str">
            <v>N</v>
          </cell>
          <cell r="AX423">
            <v>255</v>
          </cell>
          <cell r="AY423">
            <v>1067</v>
          </cell>
          <cell r="AZ423">
            <v>10.9</v>
          </cell>
          <cell r="BA423">
            <v>15</v>
          </cell>
          <cell r="BB423">
            <v>8.5</v>
          </cell>
          <cell r="BC423">
            <v>19.7</v>
          </cell>
          <cell r="BD423">
            <v>1</v>
          </cell>
          <cell r="BE423">
            <v>1.1000000000000001</v>
          </cell>
          <cell r="BF423">
            <v>2.14</v>
          </cell>
          <cell r="BG423" t="str">
            <v>N</v>
          </cell>
          <cell r="BH423" t="str">
            <v>N</v>
          </cell>
          <cell r="BI423" t="str">
            <v>FD</v>
          </cell>
          <cell r="BJ423" t="str">
            <v>CH</v>
          </cell>
          <cell r="BK423" t="str">
            <v>Nein</v>
          </cell>
          <cell r="BM423" t="str">
            <v/>
          </cell>
          <cell r="BN423" t="str">
            <v/>
          </cell>
          <cell r="BO423" t="str">
            <v>7612297031594</v>
          </cell>
          <cell r="BQ423" t="str">
            <v>7&lt;GMCNJS=adbfje&gt;</v>
          </cell>
          <cell r="BR423" t="str">
            <v/>
          </cell>
        </row>
        <row r="424">
          <cell r="A424">
            <v>846499</v>
          </cell>
          <cell r="B424" t="str">
            <v>Mini Spinatküchlein, Ø 6cm</v>
          </cell>
          <cell r="C424" t="str">
            <v/>
          </cell>
          <cell r="D424" t="str">
            <v/>
          </cell>
          <cell r="E424" t="str">
            <v/>
          </cell>
          <cell r="F424">
            <v>1.8220000000000001</v>
          </cell>
          <cell r="G424" t="str">
            <v>Mürbeteigküchlein mit Blattspinatfüllung</v>
          </cell>
          <cell r="H424" t="str">
            <v/>
          </cell>
          <cell r="I424" t="str">
            <v/>
          </cell>
          <cell r="J424" t="str">
            <v/>
          </cell>
          <cell r="K424" t="str">
            <v>Füllung 74% enthält: 65% Blattspinat (AG, CH), 28.5% MILCH (Region BS, CH), 5% VOLLEI aus Freilandhaltung (BL, CH), 1% Zwiebeln (CH), 0,5% Gewürze (ASI) / Teig 26% enthält: WEIZENMEHL (CH), teilweise gehärtetes Rapsöl (CH, EU), Kokosfett (ASI), Wasser, Meersalz (EU). Kann Spuren von SCHALENFRÜCHTEN,  ERDNÜSSEN, SOJA, SESAM, SELLERIE, SENF und SULFITEN enthalten.</v>
          </cell>
          <cell r="L424" t="str">
            <v xml:space="preserve"> </v>
          </cell>
          <cell r="M424" t="str">
            <v xml:space="preserve"> </v>
          </cell>
          <cell r="N424" t="str">
            <v xml:space="preserve"> </v>
          </cell>
          <cell r="O424" t="str">
            <v>STK</v>
          </cell>
          <cell r="P424">
            <v>1</v>
          </cell>
          <cell r="Q424">
            <v>48</v>
          </cell>
          <cell r="R424">
            <v>60</v>
          </cell>
          <cell r="S424">
            <v>60</v>
          </cell>
          <cell r="T424">
            <v>28</v>
          </cell>
          <cell r="U424">
            <v>48</v>
          </cell>
          <cell r="V424" t="str">
            <v>J</v>
          </cell>
          <cell r="W424" t="str">
            <v>J</v>
          </cell>
          <cell r="X424" t="str">
            <v>J</v>
          </cell>
          <cell r="Y424" t="str">
            <v>N</v>
          </cell>
          <cell r="Z424" t="str">
            <v>N</v>
          </cell>
          <cell r="AA424" t="str">
            <v>k.m.</v>
          </cell>
          <cell r="AB424" t="str">
            <v>k.m.</v>
          </cell>
          <cell r="AC424" t="str">
            <v>k.m.</v>
          </cell>
          <cell r="AD424" t="str">
            <v>k.m.</v>
          </cell>
          <cell r="AE424" t="str">
            <v>k.m.</v>
          </cell>
          <cell r="AF424" t="str">
            <v>k.m.</v>
          </cell>
          <cell r="AG424" t="str">
            <v>k.m.</v>
          </cell>
          <cell r="AH424" t="str">
            <v>N</v>
          </cell>
          <cell r="AI424" t="str">
            <v>N</v>
          </cell>
          <cell r="AX424">
            <v>166</v>
          </cell>
          <cell r="AY424">
            <v>697</v>
          </cell>
          <cell r="AZ424">
            <v>5.5</v>
          </cell>
          <cell r="BA424">
            <v>8</v>
          </cell>
          <cell r="BB424">
            <v>3.6</v>
          </cell>
          <cell r="BC424">
            <v>18.3</v>
          </cell>
          <cell r="BD424">
            <v>0</v>
          </cell>
          <cell r="BE424">
            <v>1</v>
          </cell>
          <cell r="BF424">
            <v>0</v>
          </cell>
          <cell r="BG424" t="str">
            <v>J</v>
          </cell>
          <cell r="BH424" t="str">
            <v>N</v>
          </cell>
          <cell r="BI424" t="str">
            <v>FD</v>
          </cell>
          <cell r="BJ424" t="str">
            <v>CH</v>
          </cell>
          <cell r="BK424" t="str">
            <v>Nein</v>
          </cell>
          <cell r="BM424" t="str">
            <v/>
          </cell>
          <cell r="BN424" t="str">
            <v/>
          </cell>
          <cell r="BO424" t="str">
            <v>7612297031617</v>
          </cell>
          <cell r="BQ424" t="str">
            <v>7&lt;GMCNJS=adbgbh&gt;</v>
          </cell>
          <cell r="BR424" t="str">
            <v/>
          </cell>
        </row>
        <row r="425">
          <cell r="A425">
            <v>846566</v>
          </cell>
          <cell r="B425" t="str">
            <v>Oliven Ciabatta, geschnitten</v>
          </cell>
          <cell r="C425" t="str">
            <v/>
          </cell>
          <cell r="D425" t="str">
            <v/>
          </cell>
          <cell r="E425" t="str">
            <v/>
          </cell>
          <cell r="F425">
            <v>1.353</v>
          </cell>
          <cell r="G425" t="str">
            <v>Weizenbrötchen mit Oliven, geschnitten</v>
          </cell>
          <cell r="H425" t="str">
            <v/>
          </cell>
          <cell r="I425" t="str">
            <v/>
          </cell>
          <cell r="J425" t="str">
            <v/>
          </cell>
          <cell r="K425" t="str">
            <v>IPS WEIZENMEHL, Wasser, Oliven (13%, enthalten Salz, Säureregulator [E 579]), WEIZENGRIESS, Hefe, Salz, WEIZENKLEBER, WEIZENSTÄRKE, Malzmehl (WEIZEN), Traubenzucker, Rapsöl, Malzextrakt (GERSTE), Sauerteig (ROGGEN), Mehlbehandlungsmittel (Ascorbinsäure). Kann Spuren von MILCH, EIERN, SOJA,  ERDNÜSSEN, SCHALENFRÜCHTEN, SESAM, SELLERIE, SENF und SULFITEN enthalten.</v>
          </cell>
          <cell r="L425" t="str">
            <v xml:space="preserve"> </v>
          </cell>
          <cell r="M425" t="str">
            <v xml:space="preserve"> </v>
          </cell>
          <cell r="N425" t="str">
            <v xml:space="preserve"> </v>
          </cell>
          <cell r="O425" t="str">
            <v>STK</v>
          </cell>
          <cell r="P425">
            <v>1</v>
          </cell>
          <cell r="Q425">
            <v>95</v>
          </cell>
          <cell r="U425">
            <v>95</v>
          </cell>
          <cell r="V425" t="str">
            <v>J</v>
          </cell>
          <cell r="W425" t="str">
            <v>k.m.</v>
          </cell>
          <cell r="X425" t="str">
            <v>k.m.</v>
          </cell>
          <cell r="Y425" t="str">
            <v>N</v>
          </cell>
          <cell r="Z425" t="str">
            <v>N</v>
          </cell>
          <cell r="AA425" t="str">
            <v>k.m.</v>
          </cell>
          <cell r="AB425" t="str">
            <v>k.m.</v>
          </cell>
          <cell r="AC425" t="str">
            <v>k.m.</v>
          </cell>
          <cell r="AD425" t="str">
            <v>k.m.</v>
          </cell>
          <cell r="AE425" t="str">
            <v>k.m.</v>
          </cell>
          <cell r="AF425" t="str">
            <v>k.m.</v>
          </cell>
          <cell r="AG425" t="str">
            <v>k.m.</v>
          </cell>
          <cell r="AH425" t="str">
            <v>N</v>
          </cell>
          <cell r="AI425" t="str">
            <v>N</v>
          </cell>
          <cell r="AJ425" t="str">
            <v>Weizen, Gerste, Roggen</v>
          </cell>
          <cell r="AK425" t="str">
            <v>Kann Spuren von Milch enthalten.</v>
          </cell>
          <cell r="AL425" t="str">
            <v>Kann Spuren von Eiern enthalten.</v>
          </cell>
          <cell r="AO425" t="str">
            <v>Kann Spuren von Soja enthalten.</v>
          </cell>
          <cell r="AP425" t="str">
            <v>Kann Spuren von Erdnüssen enthalten.</v>
          </cell>
          <cell r="AQ425" t="str">
            <v>Kann Spuren von Schalenfrüchten enthalten.</v>
          </cell>
          <cell r="AR425" t="str">
            <v>Kann Spuren von Sesam enthalten.</v>
          </cell>
          <cell r="AS425" t="str">
            <v>Kann Spuren von Sellerie enthalten.</v>
          </cell>
          <cell r="AT425" t="str">
            <v>Kann Spuren von Senf enthalten.</v>
          </cell>
          <cell r="AU425" t="str">
            <v>Kann Spuren von Sulfiten enthalten.</v>
          </cell>
          <cell r="AX425">
            <v>291</v>
          </cell>
          <cell r="AY425">
            <v>1217</v>
          </cell>
          <cell r="AZ425">
            <v>9.0299999999999994</v>
          </cell>
          <cell r="BA425">
            <v>3.41</v>
          </cell>
          <cell r="BB425">
            <v>0.5</v>
          </cell>
          <cell r="BC425">
            <v>53.11</v>
          </cell>
          <cell r="BD425">
            <v>0.47</v>
          </cell>
          <cell r="BE425">
            <v>1.38</v>
          </cell>
          <cell r="BF425">
            <v>2.95</v>
          </cell>
          <cell r="BG425" t="str">
            <v>J</v>
          </cell>
          <cell r="BH425" t="str">
            <v>J</v>
          </cell>
          <cell r="BI425" t="str">
            <v>FD</v>
          </cell>
          <cell r="BJ425" t="str">
            <v>CH</v>
          </cell>
          <cell r="BK425" t="str">
            <v>Nein</v>
          </cell>
          <cell r="BM425" t="str">
            <v/>
          </cell>
          <cell r="BN425" t="str">
            <v/>
          </cell>
          <cell r="BO425" t="str">
            <v>7612297052520</v>
          </cell>
          <cell r="BQ425" t="str">
            <v>7&lt;GMCNJS=afcfca&gt;</v>
          </cell>
          <cell r="BR425" t="str">
            <v/>
          </cell>
          <cell r="BS425" t="str">
            <v>IP SUISSE Mehl</v>
          </cell>
        </row>
        <row r="426">
          <cell r="A426">
            <v>846567</v>
          </cell>
          <cell r="B426" t="str">
            <v>Triangolo Körner, geschnitten</v>
          </cell>
          <cell r="C426" t="str">
            <v/>
          </cell>
          <cell r="D426" t="str">
            <v/>
          </cell>
          <cell r="E426" t="str">
            <v/>
          </cell>
          <cell r="F426">
            <v>1.129</v>
          </cell>
          <cell r="G426" t="str">
            <v>Weizenkleingebäck mit Körnern und Saaten, tiefgefroren</v>
          </cell>
          <cell r="H426" t="str">
            <v/>
          </cell>
          <cell r="I426" t="str">
            <v/>
          </cell>
          <cell r="J426" t="str">
            <v/>
          </cell>
          <cell r="K426" t="str">
            <v>WEIZENMEHL, Wasser, Sonnenblumenkerne 6%, Leinsaat 5%, ROGGENMALZMEHL, Maisgrieß, HAFERVOLLKORNSCHROT, WEIZENSPEISEKLEIE, Hefe, Kürbiskerne, SESAM 1%, jodiertes Speisesalz (Speisesalz, Kaliumiodat), WEIZENKLEBER, getrockneter ROGGENSAUERTEIG, Zucker, GERSTENMALZEXTRAKT, WEIZENQUELLMEHL, Aroma, WEIZENMALZMEHL, ROGGENMEHL. Kann Spuren von Milch, Eiern, Erdnüssen, Nüssen, Soja, Sellerie, Senf und Sulfiten enthalten.</v>
          </cell>
          <cell r="L426" t="str">
            <v xml:space="preserve"> </v>
          </cell>
          <cell r="M426" t="str">
            <v xml:space="preserve"> </v>
          </cell>
          <cell r="N426" t="str">
            <v xml:space="preserve"> </v>
          </cell>
          <cell r="O426" t="str">
            <v>STK</v>
          </cell>
          <cell r="P426">
            <v>1</v>
          </cell>
          <cell r="Q426">
            <v>95</v>
          </cell>
          <cell r="U426">
            <v>95</v>
          </cell>
          <cell r="V426" t="str">
            <v>J</v>
          </cell>
          <cell r="W426" t="str">
            <v>k.m.</v>
          </cell>
          <cell r="X426" t="str">
            <v>k.m.</v>
          </cell>
          <cell r="Y426" t="str">
            <v>N</v>
          </cell>
          <cell r="Z426" t="str">
            <v>N</v>
          </cell>
          <cell r="AA426" t="str">
            <v>k.m.</v>
          </cell>
          <cell r="AB426" t="str">
            <v>k.m.</v>
          </cell>
          <cell r="AC426" t="str">
            <v>k.m.</v>
          </cell>
          <cell r="AD426" t="str">
            <v>J</v>
          </cell>
          <cell r="AE426" t="str">
            <v>k.m.</v>
          </cell>
          <cell r="AF426" t="str">
            <v>k.m.</v>
          </cell>
          <cell r="AG426" t="str">
            <v>k.m.</v>
          </cell>
          <cell r="AH426" t="str">
            <v>N</v>
          </cell>
          <cell r="AI426" t="str">
            <v>N</v>
          </cell>
          <cell r="AJ426" t="str">
            <v>Weizen, Roggen, Hafer, Gerste</v>
          </cell>
          <cell r="AK426" t="str">
            <v>Kann Spuren von Milch enthalten</v>
          </cell>
          <cell r="AL426" t="str">
            <v>Kann Spuren von Eiern enthalten</v>
          </cell>
          <cell r="AO426" t="str">
            <v>Kann Spuren von Soja enthalten</v>
          </cell>
          <cell r="AP426" t="str">
            <v>Kann Spuren von Erdnüssen enthalten</v>
          </cell>
          <cell r="AQ426" t="str">
            <v>Kann Spuren von Schalenfrüchten enthalten</v>
          </cell>
          <cell r="AR426" t="str">
            <v>Sesam</v>
          </cell>
          <cell r="AS426" t="str">
            <v>Kann Spuren von Sellerie enthalten</v>
          </cell>
          <cell r="AT426" t="str">
            <v>Kann Spuren von Senf enthalten</v>
          </cell>
          <cell r="AU426" t="str">
            <v>Kann Spuren von Sulfiten enthalten</v>
          </cell>
          <cell r="AX426">
            <v>336</v>
          </cell>
          <cell r="AY426">
            <v>1407</v>
          </cell>
          <cell r="AZ426">
            <v>13</v>
          </cell>
          <cell r="BA426">
            <v>8.9</v>
          </cell>
          <cell r="BB426">
            <v>1.3</v>
          </cell>
          <cell r="BC426">
            <v>47</v>
          </cell>
          <cell r="BD426">
            <v>1.6</v>
          </cell>
          <cell r="BE426">
            <v>1.8</v>
          </cell>
          <cell r="BF426">
            <v>0</v>
          </cell>
          <cell r="BG426" t="str">
            <v>J</v>
          </cell>
          <cell r="BH426" t="str">
            <v>J</v>
          </cell>
          <cell r="BI426" t="str">
            <v>FD</v>
          </cell>
          <cell r="BJ426" t="str">
            <v>DE</v>
          </cell>
          <cell r="BK426" t="str">
            <v>Nein</v>
          </cell>
          <cell r="BM426" t="str">
            <v/>
          </cell>
          <cell r="BN426" t="str">
            <v/>
          </cell>
          <cell r="BO426" t="str">
            <v>7612297052711</v>
          </cell>
          <cell r="BQ426" t="str">
            <v>7&lt;GMCNJS=afchbb&gt;</v>
          </cell>
          <cell r="BR426" t="str">
            <v/>
          </cell>
        </row>
        <row r="427">
          <cell r="A427">
            <v>846568</v>
          </cell>
          <cell r="B427" t="str">
            <v>Wirtschaftsbrot ruch geschn. 18mm</v>
          </cell>
          <cell r="C427" t="str">
            <v/>
          </cell>
          <cell r="D427" t="str">
            <v/>
          </cell>
          <cell r="E427" t="str">
            <v/>
          </cell>
          <cell r="F427">
            <v>4.7850000000000001</v>
          </cell>
          <cell r="G427" t="str">
            <v>Ruchbrot geschnitten</v>
          </cell>
          <cell r="H427" t="str">
            <v/>
          </cell>
          <cell r="I427" t="str">
            <v/>
          </cell>
          <cell r="J427" t="str">
            <v/>
          </cell>
          <cell r="K427" t="str">
            <v xml:space="preserve">IPS Getreidemehle (WEIZEN, ROGGEN), Wasser, Salz, WEIZENKLEBER, Hefe, Maltextrakt (GERSTE), Sauerteig (ROGGEN), Mehlbehandlungsmittel (Ascorbinsäure). Kann Spuren von EIERN, MILCH, SOJA, SESAM, SCHALENFRÜCHTEN, ERDNÜSSEN, SELLERIE, SENF und SULFITEN enthalten. </v>
          </cell>
          <cell r="L427" t="str">
            <v xml:space="preserve"> </v>
          </cell>
          <cell r="M427" t="str">
            <v xml:space="preserve"> </v>
          </cell>
          <cell r="N427" t="str">
            <v xml:space="preserve"> </v>
          </cell>
          <cell r="O427" t="str">
            <v>STK</v>
          </cell>
          <cell r="P427">
            <v>1</v>
          </cell>
          <cell r="Q427">
            <v>1000</v>
          </cell>
          <cell r="U427">
            <v>1000</v>
          </cell>
          <cell r="V427" t="str">
            <v>J</v>
          </cell>
          <cell r="W427" t="str">
            <v>k.m.</v>
          </cell>
          <cell r="X427" t="str">
            <v>k.m.</v>
          </cell>
          <cell r="Y427" t="str">
            <v>N</v>
          </cell>
          <cell r="Z427" t="str">
            <v>N</v>
          </cell>
          <cell r="AA427" t="str">
            <v>k.m.</v>
          </cell>
          <cell r="AB427" t="str">
            <v>k.m.</v>
          </cell>
          <cell r="AC427" t="str">
            <v>k.m.</v>
          </cell>
          <cell r="AD427" t="str">
            <v>k.m.</v>
          </cell>
          <cell r="AE427" t="str">
            <v>k.m.</v>
          </cell>
          <cell r="AF427" t="str">
            <v>k.m.</v>
          </cell>
          <cell r="AG427" t="str">
            <v>k.m.</v>
          </cell>
          <cell r="AH427" t="str">
            <v>N</v>
          </cell>
          <cell r="AI427" t="str">
            <v>N</v>
          </cell>
          <cell r="AJ427" t="str">
            <v>Weizen, Roggen, Gerste</v>
          </cell>
          <cell r="AK427" t="str">
            <v>Kann Spuren von Milch enthalten</v>
          </cell>
          <cell r="AL427" t="str">
            <v>Kann Spuren von Eiern enthalten</v>
          </cell>
          <cell r="AO427" t="str">
            <v>Kann Spuren von Soja enthalten</v>
          </cell>
          <cell r="AP427" t="str">
            <v>Kann Spuren von Erdnüssen enthalten</v>
          </cell>
          <cell r="AQ427" t="str">
            <v>Kann Spuren von Schalenfrüchten enthalten</v>
          </cell>
          <cell r="AR427" t="str">
            <v>Kann Spuren von Sesam enthalten</v>
          </cell>
          <cell r="AS427" t="str">
            <v>Kann Spuren von Sellerie enthalten</v>
          </cell>
          <cell r="AT427" t="str">
            <v>Kann Spuren von Senf enthalten</v>
          </cell>
          <cell r="AU427" t="str">
            <v>Kann Spuren von Sulfiten enthalten</v>
          </cell>
          <cell r="AX427">
            <v>212</v>
          </cell>
          <cell r="AY427">
            <v>889</v>
          </cell>
          <cell r="AZ427">
            <v>8.0500000000000007</v>
          </cell>
          <cell r="BA427">
            <v>0.98699999999999999</v>
          </cell>
          <cell r="BB427">
            <v>0.16600000000000001</v>
          </cell>
          <cell r="BC427">
            <v>40.409999999999997</v>
          </cell>
          <cell r="BD427">
            <v>0.45800000000000002</v>
          </cell>
          <cell r="BE427">
            <v>1.454</v>
          </cell>
          <cell r="BF427">
            <v>3.3940000000000001</v>
          </cell>
          <cell r="BG427" t="str">
            <v>J</v>
          </cell>
          <cell r="BH427" t="str">
            <v>J</v>
          </cell>
          <cell r="BI427" t="str">
            <v>FD</v>
          </cell>
          <cell r="BJ427" t="str">
            <v>CH</v>
          </cell>
          <cell r="BK427" t="str">
            <v>Nein</v>
          </cell>
          <cell r="BM427" t="str">
            <v/>
          </cell>
          <cell r="BN427" t="str">
            <v/>
          </cell>
          <cell r="BO427" t="str">
            <v>7612297043115</v>
          </cell>
          <cell r="BQ427" t="str">
            <v>7&lt;GMCNJS=aedbbf&gt;</v>
          </cell>
          <cell r="BR427" t="str">
            <v/>
          </cell>
          <cell r="BS427" t="str">
            <v>IP SUISSE Mehl</v>
          </cell>
        </row>
        <row r="428">
          <cell r="A428">
            <v>846706</v>
          </cell>
          <cell r="B428" t="str">
            <v>Sandwich-Weggli geschnitten</v>
          </cell>
          <cell r="C428" t="str">
            <v/>
          </cell>
          <cell r="D428" t="str">
            <v/>
          </cell>
          <cell r="E428" t="str">
            <v/>
          </cell>
          <cell r="F428">
            <v>0.92500000000000004</v>
          </cell>
          <cell r="G428" t="str">
            <v>helles Weizenbrötchen</v>
          </cell>
          <cell r="H428" t="str">
            <v/>
          </cell>
          <cell r="I428" t="str">
            <v/>
          </cell>
          <cell r="J428" t="str">
            <v/>
          </cell>
          <cell r="K428" t="str">
            <v>IPS WEIZENMEHL, Wasser, EIER (Freilandhaltung), Hefe, Rapsöl, Salz, VOLLMILCHPULVER, BUTTER, WEIZENKLEBER, Sauerteig (ROGGEN), Malzmehl (WEIZEN, GERSTE), WEIZENSTÄRKE, MILCHEIWEISS, Traubenzucker, Malzextrakt (GERSTE), Kartoffelstärke, Mehlbehandlungsmittel (Ascorbinsäure). Kann Spuren von SOJA,  ERDNÜSSEN, SCHALENFRÜCHTEN, SESAM, SELLERIE, SENF und SULFITEN enthalten.</v>
          </cell>
          <cell r="L428" t="str">
            <v xml:space="preserve"> </v>
          </cell>
          <cell r="M428" t="str">
            <v xml:space="preserve"> </v>
          </cell>
          <cell r="N428" t="str">
            <v xml:space="preserve"> </v>
          </cell>
          <cell r="O428" t="str">
            <v>STK</v>
          </cell>
          <cell r="P428">
            <v>1</v>
          </cell>
          <cell r="Q428">
            <v>93</v>
          </cell>
          <cell r="R428">
            <v>113</v>
          </cell>
          <cell r="S428">
            <v>100</v>
          </cell>
          <cell r="T428">
            <v>57</v>
          </cell>
          <cell r="U428">
            <v>93</v>
          </cell>
          <cell r="V428" t="str">
            <v>J</v>
          </cell>
          <cell r="W428" t="str">
            <v>J</v>
          </cell>
          <cell r="X428" t="str">
            <v>J</v>
          </cell>
          <cell r="Y428" t="str">
            <v>N</v>
          </cell>
          <cell r="Z428" t="str">
            <v>N</v>
          </cell>
          <cell r="AA428" t="str">
            <v>k.m.</v>
          </cell>
          <cell r="AB428" t="str">
            <v>k.m.</v>
          </cell>
          <cell r="AC428" t="str">
            <v>k.m.</v>
          </cell>
          <cell r="AD428" t="str">
            <v>k.m.</v>
          </cell>
          <cell r="AE428" t="str">
            <v>k.m.</v>
          </cell>
          <cell r="AF428" t="str">
            <v>k.m.</v>
          </cell>
          <cell r="AG428" t="str">
            <v>k.m.</v>
          </cell>
          <cell r="AH428" t="str">
            <v>N</v>
          </cell>
          <cell r="AI428" t="str">
            <v>N</v>
          </cell>
          <cell r="AJ428" t="str">
            <v>Weizen, Gerste, Roggen</v>
          </cell>
          <cell r="AK428" t="str">
            <v>Vollmilchpulver, Butter, Milcheiweiss</v>
          </cell>
          <cell r="AL428" t="str">
            <v>Eier (Freilandhaltung)</v>
          </cell>
          <cell r="AO428" t="str">
            <v>Kann Spuren von Soja enthalten.</v>
          </cell>
          <cell r="AP428" t="str">
            <v>Kann Spuren von Erdnüssen enthalten.</v>
          </cell>
          <cell r="AQ428" t="str">
            <v>Kann Spuren von Baumnüssen und Haselnüssen enthalten.</v>
          </cell>
          <cell r="AR428" t="str">
            <v>Kann Spuren von Sesam enthalten.</v>
          </cell>
          <cell r="AS428" t="str">
            <v>Kann Spuren von Sellerie enthalten.</v>
          </cell>
          <cell r="AT428" t="str">
            <v>Kann Spuren von Senf enthalten.</v>
          </cell>
          <cell r="AU428" t="str">
            <v>Kann Spuren von Sulfiten enthalten.</v>
          </cell>
          <cell r="AX428">
            <v>274</v>
          </cell>
          <cell r="AY428">
            <v>1145</v>
          </cell>
          <cell r="AZ428">
            <v>8.93</v>
          </cell>
          <cell r="BA428">
            <v>4.22</v>
          </cell>
          <cell r="BB428">
            <v>1.05</v>
          </cell>
          <cell r="BC428">
            <v>47.72</v>
          </cell>
          <cell r="BD428">
            <v>0.49</v>
          </cell>
          <cell r="BE428">
            <v>1.371</v>
          </cell>
          <cell r="BF428">
            <v>2.2999999999999998</v>
          </cell>
          <cell r="BG428" t="str">
            <v>J</v>
          </cell>
          <cell r="BH428" t="str">
            <v>N</v>
          </cell>
          <cell r="BI428" t="str">
            <v>FD</v>
          </cell>
          <cell r="BJ428" t="str">
            <v>CH</v>
          </cell>
          <cell r="BK428" t="str">
            <v>Nein</v>
          </cell>
          <cell r="BM428" t="str">
            <v/>
          </cell>
          <cell r="BN428" t="str">
            <v/>
          </cell>
          <cell r="BO428" t="str">
            <v>7612297031907</v>
          </cell>
          <cell r="BQ428" t="str">
            <v>7&lt;GMCNJS=adbjah&gt;</v>
          </cell>
          <cell r="BR428" t="str">
            <v/>
          </cell>
          <cell r="BS428" t="str">
            <v>IP SUISSE Mehl</v>
          </cell>
        </row>
        <row r="429">
          <cell r="A429">
            <v>846707</v>
          </cell>
          <cell r="B429" t="str">
            <v>Semmel geschnitten</v>
          </cell>
          <cell r="C429" t="str">
            <v/>
          </cell>
          <cell r="D429" t="str">
            <v/>
          </cell>
          <cell r="E429" t="str">
            <v/>
          </cell>
          <cell r="F429">
            <v>0.73699999999999999</v>
          </cell>
          <cell r="G429" t="str">
            <v>Weizenbrot, geschnitten</v>
          </cell>
          <cell r="H429" t="str">
            <v/>
          </cell>
          <cell r="I429" t="str">
            <v/>
          </cell>
          <cell r="J429" t="str">
            <v/>
          </cell>
          <cell r="K429" t="str">
            <v xml:space="preserve">IPS WEIZENMEHL, Wasser, Hefe, Salz, WEIZENSTÄRKE, WEIZENKLEBER, Rapsöl, Malzextrakt (GERSTE), WEIZENQUELLMEHL, IPS ROGGENMEHL, Mehlbehandlungsmittel (Ascorbinsäure), Sauerteig (ROGGEN). Kann Spuren von Milch, Eier, Erdnüssen, Soja, Schalenfrüchten, Sesam, Sellerie, Senf und Sulfiten enthalten. </v>
          </cell>
          <cell r="L429" t="str">
            <v xml:space="preserve"> </v>
          </cell>
          <cell r="M429" t="str">
            <v xml:space="preserve"> </v>
          </cell>
          <cell r="N429" t="str">
            <v xml:space="preserve"> </v>
          </cell>
          <cell r="O429" t="str">
            <v>STK</v>
          </cell>
          <cell r="P429">
            <v>1</v>
          </cell>
          <cell r="Q429">
            <v>65</v>
          </cell>
          <cell r="R429">
            <v>108</v>
          </cell>
          <cell r="S429">
            <v>80</v>
          </cell>
          <cell r="T429">
            <v>80</v>
          </cell>
          <cell r="U429">
            <v>65</v>
          </cell>
          <cell r="V429" t="str">
            <v>J</v>
          </cell>
          <cell r="W429" t="str">
            <v>k.m.</v>
          </cell>
          <cell r="X429" t="str">
            <v>k.m.</v>
          </cell>
          <cell r="Y429" t="str">
            <v>N</v>
          </cell>
          <cell r="Z429" t="str">
            <v>N</v>
          </cell>
          <cell r="AA429" t="str">
            <v>k.m.</v>
          </cell>
          <cell r="AB429" t="str">
            <v>k.m.</v>
          </cell>
          <cell r="AC429" t="str">
            <v>k.m.</v>
          </cell>
          <cell r="AD429" t="str">
            <v>k.m.</v>
          </cell>
          <cell r="AE429" t="str">
            <v>k.m.</v>
          </cell>
          <cell r="AF429" t="str">
            <v>k.m.</v>
          </cell>
          <cell r="AG429" t="str">
            <v>k.m.</v>
          </cell>
          <cell r="AH429" t="str">
            <v>N</v>
          </cell>
          <cell r="AI429" t="str">
            <v>N</v>
          </cell>
          <cell r="AJ429" t="str">
            <v>Weizen, Roggen, Gerste</v>
          </cell>
          <cell r="AK429" t="str">
            <v>Kann Spuren von Milch enthalten.</v>
          </cell>
          <cell r="AL429" t="str">
            <v>Kann Spuren von Eiern enthalten.</v>
          </cell>
          <cell r="AO429" t="str">
            <v>Kann Spuren von Soja enthalten.</v>
          </cell>
          <cell r="AP429" t="str">
            <v>Kann Spuren von Erdnüssen enthalten.</v>
          </cell>
          <cell r="AQ429" t="str">
            <v>Kann Spuren von Nüssen enthalten.</v>
          </cell>
          <cell r="AR429" t="str">
            <v>Kann Spuren von Sesam enthalten.</v>
          </cell>
          <cell r="AS429" t="str">
            <v>Kann Spuren von Sellerie enthalten.</v>
          </cell>
          <cell r="AT429" t="str">
            <v>Kann Spuren von Senf enthalten.</v>
          </cell>
          <cell r="AU429" t="str">
            <v>Kann Spuren von Sulfiten enthalten.</v>
          </cell>
          <cell r="AX429">
            <v>222</v>
          </cell>
          <cell r="AY429">
            <v>931</v>
          </cell>
          <cell r="AZ429">
            <v>7.5069999999999997</v>
          </cell>
          <cell r="BA429">
            <v>1.327</v>
          </cell>
          <cell r="BB429">
            <v>0.21199999999999999</v>
          </cell>
          <cell r="BC429">
            <v>43.316000000000003</v>
          </cell>
          <cell r="BD429">
            <v>0.45900000000000002</v>
          </cell>
          <cell r="BE429">
            <v>1.306</v>
          </cell>
          <cell r="BF429">
            <v>2.2250000000000001</v>
          </cell>
          <cell r="BG429" t="str">
            <v>J</v>
          </cell>
          <cell r="BH429" t="str">
            <v>J</v>
          </cell>
          <cell r="BI429" t="str">
            <v>FD</v>
          </cell>
          <cell r="BJ429" t="str">
            <v>CH</v>
          </cell>
          <cell r="BK429" t="str">
            <v>Nein</v>
          </cell>
          <cell r="BM429" t="str">
            <v/>
          </cell>
          <cell r="BN429" t="str">
            <v/>
          </cell>
          <cell r="BO429" t="str">
            <v>7612297031914</v>
          </cell>
          <cell r="BQ429" t="str">
            <v>7&lt;GMCNJS=adbjbe&gt;</v>
          </cell>
          <cell r="BR429" t="str">
            <v/>
          </cell>
          <cell r="BS429" t="str">
            <v>IP SUISSE Mehl</v>
          </cell>
        </row>
        <row r="430">
          <cell r="A430">
            <v>846708</v>
          </cell>
          <cell r="B430" t="str">
            <v>Laugen Brezel gross geschnitten</v>
          </cell>
          <cell r="C430" t="str">
            <v/>
          </cell>
          <cell r="D430" t="str">
            <v/>
          </cell>
          <cell r="E430" t="str">
            <v/>
          </cell>
          <cell r="F430">
            <v>1.345</v>
          </cell>
          <cell r="G430" t="str">
            <v>Brezel, belaugt</v>
          </cell>
          <cell r="H430" t="str">
            <v/>
          </cell>
          <cell r="I430" t="str">
            <v/>
          </cell>
          <cell r="J430" t="str">
            <v/>
          </cell>
          <cell r="K430" t="str">
            <v xml:space="preserve">WEIZENMEHL, Wasser, Hefe, Salz, Rapsöl, Traubenzucker, MAGERMILCHPULVER, Mehlbehandlungsmittel (Ascorbinsäure), Natronlauge (Säuregulator [Natriumhydroxid]). Kann Spuren von Eiern, Soja, Erdnüssen, Schalenfrüchten, Sesam, Sellerie, Senf und Sulfiten enthalten. </v>
          </cell>
          <cell r="L430" t="str">
            <v xml:space="preserve"> </v>
          </cell>
          <cell r="M430" t="str">
            <v xml:space="preserve"> </v>
          </cell>
          <cell r="N430" t="str">
            <v xml:space="preserve"> </v>
          </cell>
          <cell r="O430" t="str">
            <v>STK</v>
          </cell>
          <cell r="P430">
            <v>1</v>
          </cell>
          <cell r="Q430">
            <v>120</v>
          </cell>
          <cell r="R430">
            <v>150</v>
          </cell>
          <cell r="S430">
            <v>130</v>
          </cell>
          <cell r="T430">
            <v>55</v>
          </cell>
          <cell r="U430">
            <v>120</v>
          </cell>
          <cell r="V430" t="str">
            <v>J</v>
          </cell>
          <cell r="W430" t="str">
            <v>J</v>
          </cell>
          <cell r="X430" t="str">
            <v>k.m.</v>
          </cell>
          <cell r="Y430" t="str">
            <v>N</v>
          </cell>
          <cell r="Z430" t="str">
            <v>N</v>
          </cell>
          <cell r="AA430" t="str">
            <v>k.m.</v>
          </cell>
          <cell r="AB430" t="str">
            <v>k.m.</v>
          </cell>
          <cell r="AC430" t="str">
            <v>k.m.</v>
          </cell>
          <cell r="AD430" t="str">
            <v>k.m.</v>
          </cell>
          <cell r="AE430" t="str">
            <v>k.m.</v>
          </cell>
          <cell r="AF430" t="str">
            <v>k.m.</v>
          </cell>
          <cell r="AG430" t="str">
            <v>k.m.</v>
          </cell>
          <cell r="AH430" t="str">
            <v>N</v>
          </cell>
          <cell r="AI430" t="str">
            <v>N</v>
          </cell>
          <cell r="AJ430" t="str">
            <v>Weizenmehl</v>
          </cell>
          <cell r="AK430" t="str">
            <v>Magermilchpulver</v>
          </cell>
          <cell r="AL430" t="str">
            <v>kann Spuren von Eiern enthalten</v>
          </cell>
          <cell r="AO430" t="str">
            <v>kann Spuren von Soja enthalten</v>
          </cell>
          <cell r="AP430" t="str">
            <v>kann Spuren von Erdnüssen enthalten</v>
          </cell>
          <cell r="AQ430" t="str">
            <v>kann Spuren von Schalenfrüchten enthalten</v>
          </cell>
          <cell r="AR430" t="str">
            <v>kann Spuren von Sesam enthalten</v>
          </cell>
          <cell r="AS430" t="str">
            <v>kann Spuren von Sellerie enthalten</v>
          </cell>
          <cell r="AT430" t="str">
            <v>kann Spuren von Senf enthalten</v>
          </cell>
          <cell r="AU430" t="str">
            <v>kann Spuren von Sulfiten enthalten</v>
          </cell>
          <cell r="AX430">
            <v>255</v>
          </cell>
          <cell r="AY430">
            <v>1067</v>
          </cell>
          <cell r="AZ430">
            <v>8.1</v>
          </cell>
          <cell r="BA430">
            <v>2.7</v>
          </cell>
          <cell r="BB430">
            <v>0.4</v>
          </cell>
          <cell r="BC430">
            <v>48</v>
          </cell>
          <cell r="BD430">
            <v>0.9</v>
          </cell>
          <cell r="BE430">
            <v>1.4</v>
          </cell>
          <cell r="BF430">
            <v>2</v>
          </cell>
          <cell r="BG430" t="str">
            <v>J</v>
          </cell>
          <cell r="BH430" t="str">
            <v>N</v>
          </cell>
          <cell r="BI430" t="str">
            <v>FD</v>
          </cell>
          <cell r="BJ430" t="str">
            <v>PL</v>
          </cell>
          <cell r="BK430" t="str">
            <v>Nein</v>
          </cell>
          <cell r="BM430" t="str">
            <v/>
          </cell>
          <cell r="BN430" t="str">
            <v/>
          </cell>
          <cell r="BO430" t="str">
            <v>7612297031921</v>
          </cell>
          <cell r="BQ430" t="str">
            <v>7&lt;GMCNJS=adbjcb&gt;</v>
          </cell>
          <cell r="BR430" t="str">
            <v/>
          </cell>
        </row>
        <row r="431">
          <cell r="A431">
            <v>846710</v>
          </cell>
          <cell r="B431" t="str">
            <v>Zopfteig roh kg</v>
          </cell>
          <cell r="C431" t="str">
            <v/>
          </cell>
          <cell r="D431" t="str">
            <v/>
          </cell>
          <cell r="E431" t="str">
            <v/>
          </cell>
          <cell r="F431">
            <v>8.5739999999999998</v>
          </cell>
          <cell r="G431" t="str">
            <v>Butterzopfteigling, roh</v>
          </cell>
          <cell r="H431" t="str">
            <v/>
          </cell>
          <cell r="I431" t="str">
            <v/>
          </cell>
          <cell r="J431" t="str">
            <v/>
          </cell>
          <cell r="K431" t="str">
            <v>IPS WEIZENMEHL, Wasser, BUTTER (8%), EIER (aus Freilandhaltung), Hefe, Salz, Zucker, MAGERMILCHPULVER, MILCHZUCKER, WEIZENKLEBER, WEIZENSTÄRKE, Traubenzucker, Malzextrakt (GERSTE), WEIZENQUELLMEHL, Mehlbehandlungsmittel (Ascorbinsäure). Kann Spuren von Erdnüssen, Soja, Schalenfrüchten, Sesam,  Sellerie, Senf und Sulfiten enthalten.</v>
          </cell>
          <cell r="L431" t="str">
            <v xml:space="preserve"> </v>
          </cell>
          <cell r="M431" t="str">
            <v xml:space="preserve"> </v>
          </cell>
          <cell r="N431" t="str">
            <v xml:space="preserve"> </v>
          </cell>
          <cell r="O431" t="str">
            <v>STK</v>
          </cell>
          <cell r="P431">
            <v>1</v>
          </cell>
          <cell r="Q431">
            <v>1000</v>
          </cell>
          <cell r="U431">
            <v>1000</v>
          </cell>
          <cell r="V431" t="str">
            <v>J</v>
          </cell>
          <cell r="W431" t="str">
            <v>J</v>
          </cell>
          <cell r="X431" t="str">
            <v>J</v>
          </cell>
          <cell r="Y431" t="str">
            <v>N</v>
          </cell>
          <cell r="Z431" t="str">
            <v>N</v>
          </cell>
          <cell r="AA431" t="str">
            <v>k.m.</v>
          </cell>
          <cell r="AB431" t="str">
            <v>k.m.</v>
          </cell>
          <cell r="AC431" t="str">
            <v>k.m.</v>
          </cell>
          <cell r="AD431" t="str">
            <v>k.m.</v>
          </cell>
          <cell r="AE431" t="str">
            <v>k.m.</v>
          </cell>
          <cell r="AF431" t="str">
            <v>k.m.</v>
          </cell>
          <cell r="AG431" t="str">
            <v>k.m.</v>
          </cell>
          <cell r="AH431" t="str">
            <v>N</v>
          </cell>
          <cell r="AI431" t="str">
            <v>N</v>
          </cell>
          <cell r="AJ431" t="str">
            <v>Weizenmehl, Roggenmehl, Malzmehl, Weizenkleber, Malzextrakt</v>
          </cell>
          <cell r="AK431" t="str">
            <v>Butter, Magermilch, Milchzucker</v>
          </cell>
          <cell r="AL431" t="str">
            <v>Eier</v>
          </cell>
          <cell r="AO431" t="str">
            <v>Kann Spuren von Soja enthalten.</v>
          </cell>
          <cell r="AP431" t="str">
            <v>Kann Spuren von Erdnüssen enthalten.</v>
          </cell>
          <cell r="AQ431" t="str">
            <v>Kann Spuren von Nüssen enthalten.</v>
          </cell>
          <cell r="AR431" t="str">
            <v>Kann Spuren von Sesam enthalten.</v>
          </cell>
          <cell r="AS431" t="str">
            <v>Kann Spuren von Sellerie enthalten.</v>
          </cell>
          <cell r="AT431" t="str">
            <v>Kann Spuren von Senf enthalten.</v>
          </cell>
          <cell r="AU431" t="str">
            <v>Kann Spuren von Sulfiten enthalten.</v>
          </cell>
          <cell r="AX431">
            <v>271</v>
          </cell>
          <cell r="AY431">
            <v>1133</v>
          </cell>
          <cell r="AZ431">
            <v>7.59</v>
          </cell>
          <cell r="BA431">
            <v>6.4809999999999999</v>
          </cell>
          <cell r="BB431">
            <v>3.5960000000000001</v>
          </cell>
          <cell r="BC431">
            <v>44.012999999999998</v>
          </cell>
          <cell r="BD431">
            <v>3.0059999999999998</v>
          </cell>
          <cell r="BE431">
            <v>1.167</v>
          </cell>
          <cell r="BF431">
            <v>2.0089999999999999</v>
          </cell>
          <cell r="BG431" t="str">
            <v>J</v>
          </cell>
          <cell r="BH431" t="str">
            <v>N</v>
          </cell>
          <cell r="BI431" t="str">
            <v>FD</v>
          </cell>
          <cell r="BJ431" t="str">
            <v>CH</v>
          </cell>
          <cell r="BK431" t="str">
            <v>Nein</v>
          </cell>
          <cell r="BM431" t="str">
            <v/>
          </cell>
          <cell r="BN431" t="str">
            <v/>
          </cell>
          <cell r="BO431" t="str">
            <v>7612297031945</v>
          </cell>
          <cell r="BQ431" t="str">
            <v>7&lt;GMCNJS=adbjef&gt;</v>
          </cell>
          <cell r="BR431" t="str">
            <v/>
          </cell>
          <cell r="BS431" t="str">
            <v>IP SUISSE Mehl</v>
          </cell>
        </row>
        <row r="432">
          <cell r="A432">
            <v>846737</v>
          </cell>
          <cell r="B432" t="str">
            <v>Malzbrötchen - Brie&amp;Rhabarber</v>
          </cell>
          <cell r="C432" t="str">
            <v/>
          </cell>
          <cell r="D432" t="str">
            <v/>
          </cell>
          <cell r="E432" t="str">
            <v/>
          </cell>
          <cell r="F432">
            <v>4.5999999999999996</v>
          </cell>
          <cell r="G432" t="str">
            <v>Toastbrot-Sandwich mit Speck</v>
          </cell>
          <cell r="H432" t="str">
            <v/>
          </cell>
          <cell r="I432" t="str">
            <v/>
          </cell>
          <cell r="J432" t="str">
            <v/>
          </cell>
          <cell r="K432" t="str">
            <v>Buttertoast (IPS-WEIZENMEHL, Wasser, BUTTER 4.5%, VOLLMILCHPULVER, Zucker, Hefe, Salz [jodiert], WEIZENKEIME, WEIZENSTÄRKE, WEIZENQUELLMEHL, ROGGENMEHL, WEIZENKLEBER, Acerola Fruchtpulver [Maniokstärke]), Speck 20% (Schweinefleisch [CH], Nitritpökelsalz [Salz, (Konservierungsmittel (E250)], Dextrose,  Gewürzextrakte, Antioxidationsmittel [E301]), Tomaten, Mayonnaise (Sonnenblumenöl, Wasser, Tafelessig, modifizierte Maisstärke, EIGELB pasteurisiert* [von *EIERN aus Bodenhaltung], Zucker, SENF [Wasser, SENFSAMEN (CA), Tafelessig, Salz, Zucker, Gewürze], Salz, Verdickungsmittel [Guarkernmehl, Xanthan], Gewürzextrakt, EIER, SENF), Lattich, Sandwichcreme (pflanzliche Öle [Sonnenblume, Kokosöl gehärtet], Wasser, Essig, Reisstärke, Salz).</v>
          </cell>
          <cell r="L432" t="str">
            <v xml:space="preserve"> </v>
          </cell>
          <cell r="M432" t="str">
            <v xml:space="preserve"> </v>
          </cell>
          <cell r="N432" t="str">
            <v xml:space="preserve"> </v>
          </cell>
          <cell r="O432" t="str">
            <v>STK</v>
          </cell>
          <cell r="P432">
            <v>1</v>
          </cell>
          <cell r="Q432">
            <v>150</v>
          </cell>
          <cell r="R432">
            <v>115</v>
          </cell>
          <cell r="S432">
            <v>115</v>
          </cell>
          <cell r="T432">
            <v>50</v>
          </cell>
          <cell r="U432">
            <v>150</v>
          </cell>
          <cell r="V432" t="str">
            <v>J</v>
          </cell>
          <cell r="W432" t="str">
            <v>J</v>
          </cell>
          <cell r="X432" t="str">
            <v>J</v>
          </cell>
          <cell r="Y432" t="str">
            <v>k.m.</v>
          </cell>
          <cell r="Z432" t="str">
            <v>k.m.</v>
          </cell>
          <cell r="AA432" t="str">
            <v>k.m.</v>
          </cell>
          <cell r="AB432" t="str">
            <v>k.m.</v>
          </cell>
          <cell r="AC432" t="str">
            <v>k.m.</v>
          </cell>
          <cell r="AD432" t="str">
            <v>k.m.</v>
          </cell>
          <cell r="AE432" t="str">
            <v>k.m.</v>
          </cell>
          <cell r="AF432" t="str">
            <v>J</v>
          </cell>
          <cell r="AG432" t="str">
            <v>k.m.</v>
          </cell>
          <cell r="AH432" t="str">
            <v>N</v>
          </cell>
          <cell r="AI432" t="str">
            <v>N</v>
          </cell>
          <cell r="AX432">
            <v>259</v>
          </cell>
          <cell r="AY432">
            <v>1083</v>
          </cell>
          <cell r="AZ432">
            <v>7.85</v>
          </cell>
          <cell r="BA432">
            <v>14.59</v>
          </cell>
          <cell r="BB432">
            <v>4.8</v>
          </cell>
          <cell r="BC432">
            <v>22.67</v>
          </cell>
          <cell r="BD432">
            <v>1.2</v>
          </cell>
          <cell r="BE432">
            <v>1.5</v>
          </cell>
          <cell r="BF432">
            <v>0</v>
          </cell>
          <cell r="BG432" t="str">
            <v>J</v>
          </cell>
          <cell r="BH432" t="str">
            <v>J</v>
          </cell>
          <cell r="BI432" t="str">
            <v>FD</v>
          </cell>
          <cell r="BJ432" t="str">
            <v>CH</v>
          </cell>
          <cell r="BK432" t="str">
            <v>Nein</v>
          </cell>
          <cell r="BM432" t="str">
            <v/>
          </cell>
          <cell r="BN432" t="str">
            <v/>
          </cell>
          <cell r="BO432" t="str">
            <v>7612297043306</v>
          </cell>
          <cell r="BP432" t="str">
            <v/>
          </cell>
          <cell r="BQ432" t="str">
            <v>7&lt;GMCNJS=aeddag&gt;</v>
          </cell>
          <cell r="BR432" t="str">
            <v/>
          </cell>
        </row>
        <row r="433">
          <cell r="A433">
            <v>846738</v>
          </cell>
          <cell r="B433" t="str">
            <v>Malzbrötchen - Pulled Beef&amp;Rhabarber</v>
          </cell>
          <cell r="C433" t="str">
            <v/>
          </cell>
          <cell r="D433" t="str">
            <v/>
          </cell>
          <cell r="E433" t="str">
            <v/>
          </cell>
          <cell r="F433">
            <v>4.8499999999999996</v>
          </cell>
          <cell r="G433" t="str">
            <v>Weizen-Vollkornbrot mit Hummus</v>
          </cell>
          <cell r="H433" t="str">
            <v/>
          </cell>
          <cell r="I433" t="str">
            <v/>
          </cell>
          <cell r="J433" t="str">
            <v/>
          </cell>
          <cell r="K433" t="str">
            <v>UrDinkelbrötchen (IPS UrDinkel [63%, URDINKELHALBWEISSMEHL, URDINKELVOLLKORNMEHL, URDINKELSCHROT], Wasser, Sonnenblumenkerne, Leinsamen, Hefe, SESAM, Salz, Oblate [Maisstärke, Kartoffelstärke, Emulgator (Sonnenblumenlecithin), Farbstoff (E172), Säuerungsmittel (Zitronensäure)],  pflanzliches Öl [Raps], DINKELKLEBER, Traubenzucker, Sauerteig [ROGGEN], Mehlbehandlungsmittel [Ascorbinsäure]), Hummus 32% (Wasser, Kichererbsenmehl [23%], Olivenöl, SESAMPASTE [geröstete SESAMSAMEN, SESAMÖL], Knoblauch, Zitronensaft, Gewürze, Salz iodiert), VOLLEI (CH - EIER aus Freilandhaltung), Antioxidans [Zitronensäure]), Gurke, Lollo-Salat, Pesto a la Genovese (Sonnenblumenöl 43%, Basilikum 30%, CASHEW-NÜSSE, Grana Padano-KÄSE 4.5% [MILCH, Konservierungsmittel Lysozym aus EI (E1105)], MOLKE, natives Olivenöl extra 3%, Salz, Römischer Schafs KÄSE Pecorino Romano 1.2% [KÄSE], Zucker, Aromen [MILCH], Säureregulator [Milchsäure], Knoblauch).</v>
          </cell>
          <cell r="L433" t="str">
            <v xml:space="preserve"> </v>
          </cell>
          <cell r="M433" t="str">
            <v xml:space="preserve"> </v>
          </cell>
          <cell r="N433" t="str">
            <v xml:space="preserve"> </v>
          </cell>
          <cell r="O433" t="str">
            <v>STK</v>
          </cell>
          <cell r="P433">
            <v>1</v>
          </cell>
          <cell r="Q433">
            <v>150</v>
          </cell>
          <cell r="R433">
            <v>90</v>
          </cell>
          <cell r="S433">
            <v>85</v>
          </cell>
          <cell r="T433">
            <v>60</v>
          </cell>
          <cell r="U433">
            <v>150</v>
          </cell>
          <cell r="V433" t="str">
            <v>J</v>
          </cell>
          <cell r="W433" t="str">
            <v>J</v>
          </cell>
          <cell r="X433" t="str">
            <v>J</v>
          </cell>
          <cell r="Y433" t="str">
            <v>k.m.</v>
          </cell>
          <cell r="Z433" t="str">
            <v>k.m.</v>
          </cell>
          <cell r="AA433" t="str">
            <v>k.m.</v>
          </cell>
          <cell r="AB433" t="str">
            <v>k.m.</v>
          </cell>
          <cell r="AC433" t="str">
            <v>J</v>
          </cell>
          <cell r="AD433" t="str">
            <v>J</v>
          </cell>
          <cell r="AE433" t="str">
            <v>k.m.</v>
          </cell>
          <cell r="AF433" t="str">
            <v>k.m.</v>
          </cell>
          <cell r="AG433" t="str">
            <v>k.m.</v>
          </cell>
          <cell r="AH433" t="str">
            <v>N</v>
          </cell>
          <cell r="AI433" t="str">
            <v>N</v>
          </cell>
          <cell r="AQ433" t="str">
            <v>enthält Cashew-Nüsse, kann Spuren von anderen Schalenfrüchten enthalten</v>
          </cell>
          <cell r="AX433">
            <v>190</v>
          </cell>
          <cell r="AY433">
            <v>797</v>
          </cell>
          <cell r="AZ433">
            <v>7.13</v>
          </cell>
          <cell r="BA433">
            <v>10.130000000000001</v>
          </cell>
          <cell r="BB433">
            <v>2.5</v>
          </cell>
          <cell r="BC433">
            <v>17.899999999999999</v>
          </cell>
          <cell r="BD433">
            <v>1.2</v>
          </cell>
          <cell r="BE433">
            <v>1.1000000000000001</v>
          </cell>
          <cell r="BF433">
            <v>0</v>
          </cell>
          <cell r="BG433" t="str">
            <v>N</v>
          </cell>
          <cell r="BH433" t="str">
            <v>N</v>
          </cell>
          <cell r="BI433" t="str">
            <v>FD</v>
          </cell>
          <cell r="BJ433" t="str">
            <v>CH</v>
          </cell>
          <cell r="BK433" t="str">
            <v>Nein</v>
          </cell>
          <cell r="BM433" t="str">
            <v/>
          </cell>
          <cell r="BN433" t="str">
            <v/>
          </cell>
          <cell r="BO433" t="str">
            <v>7612297043313</v>
          </cell>
          <cell r="BQ433" t="str">
            <v>7&lt;GMCNJS=aeddbd&gt;</v>
          </cell>
          <cell r="BR433" t="str">
            <v/>
          </cell>
        </row>
        <row r="434">
          <cell r="A434">
            <v>846753</v>
          </cell>
          <cell r="B434" t="str">
            <v>Fonduebrot gewürfelt ruch Kg</v>
          </cell>
          <cell r="C434" t="str">
            <v/>
          </cell>
          <cell r="D434" t="str">
            <v/>
          </cell>
          <cell r="E434" t="str">
            <v/>
          </cell>
          <cell r="F434">
            <v>8.9139999999999997</v>
          </cell>
          <cell r="G434" t="str">
            <v>Ruchbrot, gewürfelt</v>
          </cell>
          <cell r="H434" t="str">
            <v/>
          </cell>
          <cell r="I434" t="str">
            <v/>
          </cell>
          <cell r="J434" t="str">
            <v/>
          </cell>
          <cell r="K434" t="str">
            <v xml:space="preserve">IPS Getreidemehle (WEIZEN, ROGGEN), Wasser, Salz, WEIZENKLEBER, Hefe, Maltextrakt (GERSTE), Sauerteig (ROGGEN), Mehlbehandlungsmittel (Ascorbinsäure). Kann Spuren von EIERN, MILCH, SOJA, SESAM, SCHALENFRÜCHTEN, ERDNÜSSEN, SELLERIE, SENF und SULFITEN enthalten. </v>
          </cell>
          <cell r="L434" t="str">
            <v xml:space="preserve"> </v>
          </cell>
          <cell r="M434" t="str">
            <v xml:space="preserve"> </v>
          </cell>
          <cell r="N434" t="str">
            <v xml:space="preserve"> </v>
          </cell>
          <cell r="O434" t="str">
            <v>STK</v>
          </cell>
          <cell r="P434">
            <v>1</v>
          </cell>
          <cell r="Q434">
            <v>1000</v>
          </cell>
          <cell r="U434">
            <v>1000</v>
          </cell>
          <cell r="V434" t="str">
            <v>J</v>
          </cell>
          <cell r="W434" t="str">
            <v>k.m.</v>
          </cell>
          <cell r="X434" t="str">
            <v>k.m.</v>
          </cell>
          <cell r="Y434" t="str">
            <v>N</v>
          </cell>
          <cell r="Z434" t="str">
            <v>N</v>
          </cell>
          <cell r="AA434" t="str">
            <v>k.m.</v>
          </cell>
          <cell r="AB434" t="str">
            <v>k.m.</v>
          </cell>
          <cell r="AC434" t="str">
            <v>k.m.</v>
          </cell>
          <cell r="AD434" t="str">
            <v>k.m.</v>
          </cell>
          <cell r="AE434" t="str">
            <v>k.m.</v>
          </cell>
          <cell r="AF434" t="str">
            <v>k.m.</v>
          </cell>
          <cell r="AG434" t="str">
            <v>k.m.</v>
          </cell>
          <cell r="AH434" t="str">
            <v>N</v>
          </cell>
          <cell r="AI434" t="str">
            <v>N</v>
          </cell>
          <cell r="AJ434" t="str">
            <v>Weizen, Roggen, Gerste</v>
          </cell>
          <cell r="AK434" t="str">
            <v>Kann Spuren von Milch entahlten</v>
          </cell>
          <cell r="AL434" t="str">
            <v>Kann Spuren von Eiern enthalten</v>
          </cell>
          <cell r="AO434" t="str">
            <v>Kann Spuren von Soja enthalten</v>
          </cell>
          <cell r="AP434" t="str">
            <v>Kann Spuren von Erdnüssen enthalten</v>
          </cell>
          <cell r="AQ434" t="str">
            <v>Kann Spuren von Schalenfrüchten enthalten</v>
          </cell>
          <cell r="AR434" t="str">
            <v>Kann Spuren von Sesam enthalten</v>
          </cell>
          <cell r="AS434" t="str">
            <v>Kann Spuren von Sellerie enthalten</v>
          </cell>
          <cell r="AT434" t="str">
            <v>Kann Spuren von Senf enthalten</v>
          </cell>
          <cell r="AU434" t="str">
            <v>Kann Spuren von Sulfiten enthalten</v>
          </cell>
          <cell r="AX434">
            <v>209</v>
          </cell>
          <cell r="AY434">
            <v>876</v>
          </cell>
          <cell r="AZ434">
            <v>8.1029999999999998</v>
          </cell>
          <cell r="BA434">
            <v>0.96899999999999997</v>
          </cell>
          <cell r="BB434">
            <v>0.16600000000000001</v>
          </cell>
          <cell r="BC434">
            <v>39.679000000000002</v>
          </cell>
          <cell r="BD434">
            <v>0.45100000000000001</v>
          </cell>
          <cell r="BE434">
            <v>1.4039999999999999</v>
          </cell>
          <cell r="BF434">
            <v>3.2770000000000001</v>
          </cell>
          <cell r="BG434" t="str">
            <v>J</v>
          </cell>
          <cell r="BH434" t="str">
            <v>J</v>
          </cell>
          <cell r="BI434" t="str">
            <v>FD</v>
          </cell>
          <cell r="BJ434" t="str">
            <v>CH</v>
          </cell>
          <cell r="BK434" t="str">
            <v>Nein</v>
          </cell>
          <cell r="BM434" t="str">
            <v/>
          </cell>
          <cell r="BN434" t="str">
            <v>\\aryzta.com\data\AFE\CHZHSD\Etiketten HIESTAND\Elvetino\Standard_FD_Elvetino 65x90.lab</v>
          </cell>
          <cell r="BO434" t="str">
            <v>7612297032591</v>
          </cell>
          <cell r="BQ434" t="str">
            <v>7&lt;GMCNJS=adcfjb&gt;</v>
          </cell>
          <cell r="BR434" t="str">
            <v/>
          </cell>
          <cell r="BS434" t="str">
            <v>IP SUISSE Mehl</v>
          </cell>
        </row>
        <row r="435">
          <cell r="A435">
            <v>846754</v>
          </cell>
          <cell r="B435" t="str">
            <v>Fonduebrot gewürfelt hell Kg</v>
          </cell>
          <cell r="C435" t="str">
            <v/>
          </cell>
          <cell r="D435" t="str">
            <v/>
          </cell>
          <cell r="E435" t="str">
            <v/>
          </cell>
          <cell r="F435">
            <v>8.9139999999999997</v>
          </cell>
          <cell r="G435" t="str">
            <v>Weizenbrot, gewürfelt</v>
          </cell>
          <cell r="H435" t="str">
            <v/>
          </cell>
          <cell r="I435" t="str">
            <v/>
          </cell>
          <cell r="J435" t="str">
            <v/>
          </cell>
          <cell r="K435" t="str">
            <v xml:space="preserve">IPS WEIZENMEHL, Wasser, Salz, Hefe, Malzextrakt (GERSTE), WEIZENSTÄRKE, WEIZENQUELLSTÄRKE, Sauerteig (ROGGEN), WEIZENKLEBER, Mehlbehandlungsmittel (Ascorbinsäure). Kann Spuren von EIERN, MILCH, SOJA, SESAM, SCHALENFRÜCHTEN, ERDNÜSSEN, SELLERIE, SENF und SULFITEN enthalten. </v>
          </cell>
          <cell r="L435" t="str">
            <v xml:space="preserve"> </v>
          </cell>
          <cell r="M435" t="str">
            <v xml:space="preserve"> </v>
          </cell>
          <cell r="N435" t="str">
            <v xml:space="preserve"> </v>
          </cell>
          <cell r="O435" t="str">
            <v>STK</v>
          </cell>
          <cell r="P435">
            <v>1</v>
          </cell>
          <cell r="Q435">
            <v>1000</v>
          </cell>
          <cell r="U435">
            <v>1000</v>
          </cell>
          <cell r="V435" t="str">
            <v>J</v>
          </cell>
          <cell r="W435" t="str">
            <v>k.m.</v>
          </cell>
          <cell r="X435" t="str">
            <v>k.m.</v>
          </cell>
          <cell r="Y435" t="str">
            <v>N</v>
          </cell>
          <cell r="Z435" t="str">
            <v>N</v>
          </cell>
          <cell r="AA435" t="str">
            <v>k.m.</v>
          </cell>
          <cell r="AB435" t="str">
            <v>k.m.</v>
          </cell>
          <cell r="AC435" t="str">
            <v>k.m.</v>
          </cell>
          <cell r="AD435" t="str">
            <v>k.m.</v>
          </cell>
          <cell r="AE435" t="str">
            <v>k.m.</v>
          </cell>
          <cell r="AF435" t="str">
            <v>k.m.</v>
          </cell>
          <cell r="AG435" t="str">
            <v>k.m.</v>
          </cell>
          <cell r="AH435" t="str">
            <v>N</v>
          </cell>
          <cell r="AI435" t="str">
            <v>N</v>
          </cell>
          <cell r="AJ435" t="str">
            <v>Weizen, Gerste, Roggen</v>
          </cell>
          <cell r="AK435" t="str">
            <v>Kann Spuren von Milch entahlten.</v>
          </cell>
          <cell r="AL435" t="str">
            <v>Kann Spuren von Eiern enthalten.</v>
          </cell>
          <cell r="AO435" t="str">
            <v>Kann Spuren von Soja enthalten.</v>
          </cell>
          <cell r="AP435" t="str">
            <v>Kann Spuren von Erdnüssen enthalten.</v>
          </cell>
          <cell r="AQ435" t="str">
            <v>Kann Spuren von Schalenfrüchten enthalten.</v>
          </cell>
          <cell r="AR435" t="str">
            <v>Kann Spuren von Sesam enthalten.</v>
          </cell>
          <cell r="AS435" t="str">
            <v>Kann Spuren von Sellerie enthalten.</v>
          </cell>
          <cell r="AT435" t="str">
            <v>Kann Spuren von Senf enthalten.</v>
          </cell>
          <cell r="AU435" t="str">
            <v>Kann Spuren von Sulfiten enthalten.</v>
          </cell>
          <cell r="AX435">
            <v>213</v>
          </cell>
          <cell r="AY435">
            <v>892</v>
          </cell>
          <cell r="AZ435">
            <v>6.181</v>
          </cell>
          <cell r="BA435">
            <v>0.63100000000000001</v>
          </cell>
          <cell r="BB435">
            <v>6.5000000000000002E-2</v>
          </cell>
          <cell r="BC435">
            <v>43.741</v>
          </cell>
          <cell r="BD435">
            <v>0.59699999999999998</v>
          </cell>
          <cell r="BE435">
            <v>1.45</v>
          </cell>
          <cell r="BF435">
            <v>2.5150000000000001</v>
          </cell>
          <cell r="BG435" t="str">
            <v>J</v>
          </cell>
          <cell r="BH435" t="str">
            <v>J</v>
          </cell>
          <cell r="BI435" t="str">
            <v>FD</v>
          </cell>
          <cell r="BJ435" t="str">
            <v>CH</v>
          </cell>
          <cell r="BK435" t="str">
            <v>Nein</v>
          </cell>
          <cell r="BM435" t="str">
            <v/>
          </cell>
          <cell r="BN435" t="str">
            <v>\\aryzta.com\data\AFE\CHZHSD\Etiketten HIESTAND\Elvetino\Standard_FD_Elvetino 65x90.lab</v>
          </cell>
          <cell r="BO435" t="str">
            <v>7612297032584</v>
          </cell>
          <cell r="BP435" t="str">
            <v>7612297032584</v>
          </cell>
          <cell r="BQ435" t="str">
            <v>7&lt;GMCNJS=adcfie&gt;</v>
          </cell>
          <cell r="BR435" t="str">
            <v>7&lt;GMCNJS=adcfie&gt;</v>
          </cell>
          <cell r="BS435" t="str">
            <v>IP SUISSE Mehl</v>
          </cell>
        </row>
        <row r="436">
          <cell r="A436">
            <v>846761</v>
          </cell>
          <cell r="B436" t="str">
            <v>Ruchteig roh kg</v>
          </cell>
          <cell r="C436" t="str">
            <v/>
          </cell>
          <cell r="D436" t="str">
            <v/>
          </cell>
          <cell r="E436" t="str">
            <v/>
          </cell>
          <cell r="F436">
            <v>3.7930000000000001</v>
          </cell>
          <cell r="G436" t="str">
            <v>Ruchbrotteig</v>
          </cell>
          <cell r="H436" t="str">
            <v/>
          </cell>
          <cell r="I436" t="str">
            <v/>
          </cell>
          <cell r="J436" t="str">
            <v/>
          </cell>
          <cell r="K436" t="str">
            <v xml:space="preserve">IPS Getreidemehle (WEIZEN, ROGGEN), Wasser, Salz, WEIZENKLEBER, Hefe, Maltextrakt (GERSTE), Sauerteig (ROGGEN), Mehlbehandlungsmittel (Ascorbinsäure). Kann Spuren von Eiern, Milch, Soja, Sesam, Schalenfrüchten, Erdnüssen, Sellerie, Senf und Sulfiten enthalten. </v>
          </cell>
          <cell r="L436" t="str">
            <v xml:space="preserve"> </v>
          </cell>
          <cell r="M436" t="str">
            <v xml:space="preserve"> </v>
          </cell>
          <cell r="N436" t="str">
            <v xml:space="preserve"> </v>
          </cell>
          <cell r="O436" t="str">
            <v>STK</v>
          </cell>
          <cell r="P436">
            <v>1</v>
          </cell>
          <cell r="Q436">
            <v>1000</v>
          </cell>
          <cell r="U436">
            <v>1000</v>
          </cell>
          <cell r="V436" t="str">
            <v>J</v>
          </cell>
          <cell r="W436" t="str">
            <v>k.m.</v>
          </cell>
          <cell r="X436" t="str">
            <v>k.m.</v>
          </cell>
          <cell r="Y436" t="str">
            <v>N</v>
          </cell>
          <cell r="Z436" t="str">
            <v>N</v>
          </cell>
          <cell r="AA436" t="str">
            <v>k.m.</v>
          </cell>
          <cell r="AB436" t="str">
            <v>k.m.</v>
          </cell>
          <cell r="AC436" t="str">
            <v>k.m.</v>
          </cell>
          <cell r="AD436" t="str">
            <v>k.m.</v>
          </cell>
          <cell r="AE436" t="str">
            <v>k.m.</v>
          </cell>
          <cell r="AF436" t="str">
            <v>k.m.</v>
          </cell>
          <cell r="AG436" t="str">
            <v>k.m.</v>
          </cell>
          <cell r="AH436" t="str">
            <v>N</v>
          </cell>
          <cell r="AI436" t="str">
            <v>N</v>
          </cell>
          <cell r="AJ436" t="str">
            <v>Weizen, Roggen, Gerste</v>
          </cell>
          <cell r="AK436" t="str">
            <v>Kann Spuren von Milch enthalten</v>
          </cell>
          <cell r="AL436" t="str">
            <v>Kann Spuren von Eiern enthalten</v>
          </cell>
          <cell r="AO436" t="str">
            <v>Kann Spuren von Soja enthalten</v>
          </cell>
          <cell r="AP436" t="str">
            <v>Kann Spuren von Erdnüssen enthalten</v>
          </cell>
          <cell r="AQ436" t="str">
            <v>Kann Spuren von Schalenfrüchten enthalten</v>
          </cell>
          <cell r="AR436" t="str">
            <v>Kann Spuren von Sesam enthalten</v>
          </cell>
          <cell r="AS436" t="str">
            <v>Kann Supren von Sellerie enthalten</v>
          </cell>
          <cell r="AT436" t="str">
            <v>Kann Spuren von Senf enthalten</v>
          </cell>
          <cell r="AU436" t="str">
            <v>Kann Spuren von Sulfiten enthalten</v>
          </cell>
          <cell r="AX436">
            <v>208</v>
          </cell>
          <cell r="AY436">
            <v>870</v>
          </cell>
          <cell r="AZ436">
            <v>8.0640000000000001</v>
          </cell>
          <cell r="BA436">
            <v>0.96599999999999997</v>
          </cell>
          <cell r="BB436">
            <v>0.16500000000000001</v>
          </cell>
          <cell r="BC436">
            <v>39.381</v>
          </cell>
          <cell r="BD436">
            <v>0.45200000000000001</v>
          </cell>
          <cell r="BE436">
            <v>1.4179999999999999</v>
          </cell>
          <cell r="BF436">
            <v>3.278</v>
          </cell>
          <cell r="BG436" t="str">
            <v>J</v>
          </cell>
          <cell r="BH436" t="str">
            <v>J</v>
          </cell>
          <cell r="BI436" t="str">
            <v>FD</v>
          </cell>
          <cell r="BJ436" t="str">
            <v>CH</v>
          </cell>
          <cell r="BK436" t="str">
            <v>Nein</v>
          </cell>
          <cell r="BM436" t="str">
            <v/>
          </cell>
          <cell r="BN436" t="str">
            <v/>
          </cell>
          <cell r="BO436" t="str">
            <v>7612297031952</v>
          </cell>
          <cell r="BQ436" t="str">
            <v>7&lt;GMCNJS=adbjfc&gt;</v>
          </cell>
          <cell r="BR436" t="str">
            <v/>
          </cell>
          <cell r="BS436" t="str">
            <v>IP SUISSE Mehl</v>
          </cell>
        </row>
        <row r="437">
          <cell r="A437">
            <v>846878</v>
          </cell>
          <cell r="B437" t="str">
            <v>Pane Maggia geschn. 13mm</v>
          </cell>
          <cell r="C437" t="str">
            <v/>
          </cell>
          <cell r="D437" t="str">
            <v/>
          </cell>
          <cell r="E437" t="str">
            <v/>
          </cell>
          <cell r="F437">
            <v>4.4829999999999997</v>
          </cell>
          <cell r="G437" t="str">
            <v>Weizenbrot</v>
          </cell>
          <cell r="H437" t="str">
            <v/>
          </cell>
          <cell r="I437" t="str">
            <v/>
          </cell>
          <cell r="J437" t="str">
            <v/>
          </cell>
          <cell r="K437" t="str">
            <v xml:space="preserve">WEIZENMEHL, Wasser, Salz (jodiert), WEIZENQUELLMEHL, Sauerteig (WEIZEN, ROGGEN), Hefe, Malzmehl (WEIZEN), Acerolapulver (auf Maltodextrinbasis). Kann Spuren von MILCH, EIERN, SOJA, ERDNÜSSEN, SCHALENFRÜCHTEN, SESAM, SELLERIE, SENF und SULFITEN enthalten. </v>
          </cell>
          <cell r="L437" t="str">
            <v xml:space="preserve"> </v>
          </cell>
          <cell r="M437" t="str">
            <v xml:space="preserve"> </v>
          </cell>
          <cell r="N437" t="str">
            <v xml:space="preserve"> </v>
          </cell>
          <cell r="O437" t="str">
            <v>STK</v>
          </cell>
          <cell r="P437">
            <v>1</v>
          </cell>
          <cell r="Q437">
            <v>370</v>
          </cell>
          <cell r="R437">
            <v>190</v>
          </cell>
          <cell r="S437">
            <v>180</v>
          </cell>
          <cell r="T437">
            <v>80</v>
          </cell>
          <cell r="U437">
            <v>370</v>
          </cell>
          <cell r="V437" t="str">
            <v>J</v>
          </cell>
          <cell r="W437" t="str">
            <v>k.m.</v>
          </cell>
          <cell r="X437" t="str">
            <v>k.m.</v>
          </cell>
          <cell r="Y437" t="str">
            <v>N</v>
          </cell>
          <cell r="Z437" t="str">
            <v>N</v>
          </cell>
          <cell r="AA437" t="str">
            <v>k.m.</v>
          </cell>
          <cell r="AB437" t="str">
            <v>k.m.</v>
          </cell>
          <cell r="AC437" t="str">
            <v>k.m.</v>
          </cell>
          <cell r="AD437" t="str">
            <v>k.m.</v>
          </cell>
          <cell r="AE437" t="str">
            <v>k.m.</v>
          </cell>
          <cell r="AF437" t="str">
            <v>k.m.</v>
          </cell>
          <cell r="AG437" t="str">
            <v>k.m.</v>
          </cell>
          <cell r="AH437" t="str">
            <v>N</v>
          </cell>
          <cell r="AI437" t="str">
            <v>N</v>
          </cell>
          <cell r="AJ437" t="str">
            <v>Weizen, Roggen</v>
          </cell>
          <cell r="AK437" t="str">
            <v>Kann Spuren von Milch enthalten.</v>
          </cell>
          <cell r="AL437" t="str">
            <v>Kann Spuren von Eiern enthalten.</v>
          </cell>
          <cell r="AO437" t="str">
            <v>Kann Spuren von Soja enthalten.</v>
          </cell>
          <cell r="AP437" t="str">
            <v>Kann Spuren von Erdnüssen enthalten.</v>
          </cell>
          <cell r="AQ437" t="str">
            <v>Kann Spuren von Schalenfrüchten enthalten.</v>
          </cell>
          <cell r="AR437" t="str">
            <v>Kann Spuren von Sesam enthalten.</v>
          </cell>
          <cell r="AS437" t="str">
            <v>Kann Spuren von Sellerie enthalten.</v>
          </cell>
          <cell r="AT437" t="str">
            <v>Kann Spuren von Senf enthalten.</v>
          </cell>
          <cell r="AU437" t="str">
            <v>Kann Spuren Sulfiten enthalten.</v>
          </cell>
          <cell r="AX437">
            <v>188</v>
          </cell>
          <cell r="AY437">
            <v>786</v>
          </cell>
          <cell r="AZ437">
            <v>7.3170000000000002</v>
          </cell>
          <cell r="BA437">
            <v>0.97</v>
          </cell>
          <cell r="BB437">
            <v>0.13900000000000001</v>
          </cell>
          <cell r="BC437">
            <v>34.720999999999997</v>
          </cell>
          <cell r="BD437">
            <v>0.377</v>
          </cell>
          <cell r="BE437">
            <v>1.458</v>
          </cell>
          <cell r="BF437">
            <v>4.49</v>
          </cell>
          <cell r="BG437" t="str">
            <v>J</v>
          </cell>
          <cell r="BH437" t="str">
            <v>J</v>
          </cell>
          <cell r="BI437" t="str">
            <v>FD</v>
          </cell>
          <cell r="BJ437" t="str">
            <v>CH</v>
          </cell>
          <cell r="BK437" t="str">
            <v>Nein</v>
          </cell>
          <cell r="BM437" t="str">
            <v/>
          </cell>
          <cell r="BN437" t="str">
            <v/>
          </cell>
          <cell r="BO437" t="str">
            <v>7612297032133</v>
          </cell>
          <cell r="BQ437" t="str">
            <v>7&lt;GMCNJS=adcbdd&gt;</v>
          </cell>
          <cell r="BR437" t="str">
            <v/>
          </cell>
        </row>
        <row r="438">
          <cell r="A438">
            <v>846911</v>
          </cell>
          <cell r="B438" t="str">
            <v>Frühstücks-Weggli in Beutel, 6x57g</v>
          </cell>
          <cell r="C438" t="str">
            <v/>
          </cell>
          <cell r="D438" t="str">
            <v/>
          </cell>
          <cell r="E438" t="str">
            <v/>
          </cell>
          <cell r="F438">
            <v>3.99</v>
          </cell>
          <cell r="G438" t="str">
            <v>servierfertiges helles Weizenbrötchen</v>
          </cell>
          <cell r="H438" t="str">
            <v/>
          </cell>
          <cell r="I438" t="str">
            <v/>
          </cell>
          <cell r="J438" t="str">
            <v/>
          </cell>
          <cell r="K438" t="str">
            <v>IPS WEIZENMEHL, Wasser, EIER (aus Freilandhaltung), Hefe, Rapsöl, Salz, BUTTER, VOLLMILCHPULVER, WEIZENKLEBER, WEIZENSTÄRKE, Malzmehl (GERSTE, WEIZEN), MILCHEIWEISS, Traubenzucker, Malzextrakt (GERSTE), Kartoffelstärke, Sauerteig (ROGGEN), Mehlbehandlungsmittel (Ascorbinsäure). Kann Spuren von  SOJA, ERDNÜSSEN, SCHALENFRÜCHTEN, SESAM, SELLERIE, SENF und SULFITEN enthalten.</v>
          </cell>
          <cell r="L438" t="str">
            <v xml:space="preserve"> </v>
          </cell>
          <cell r="M438" t="str">
            <v xml:space="preserve"> </v>
          </cell>
          <cell r="N438" t="str">
            <v xml:space="preserve"> </v>
          </cell>
          <cell r="O438" t="str">
            <v>STK</v>
          </cell>
          <cell r="P438">
            <v>1</v>
          </cell>
          <cell r="Q438">
            <v>342</v>
          </cell>
          <cell r="R438">
            <v>108</v>
          </cell>
          <cell r="S438">
            <v>100</v>
          </cell>
          <cell r="T438">
            <v>42</v>
          </cell>
          <cell r="U438">
            <v>342</v>
          </cell>
          <cell r="V438" t="str">
            <v>J</v>
          </cell>
          <cell r="W438" t="str">
            <v>J</v>
          </cell>
          <cell r="X438" t="str">
            <v>J</v>
          </cell>
          <cell r="Y438" t="str">
            <v>N</v>
          </cell>
          <cell r="Z438" t="str">
            <v>N</v>
          </cell>
          <cell r="AA438" t="str">
            <v>k.m.</v>
          </cell>
          <cell r="AB438" t="str">
            <v>k.m.</v>
          </cell>
          <cell r="AC438" t="str">
            <v>k.m.</v>
          </cell>
          <cell r="AD438" t="str">
            <v>k.m.</v>
          </cell>
          <cell r="AE438" t="str">
            <v>k.m.</v>
          </cell>
          <cell r="AF438" t="str">
            <v>k.m.</v>
          </cell>
          <cell r="AG438" t="str">
            <v>k.m.</v>
          </cell>
          <cell r="AH438" t="str">
            <v>N</v>
          </cell>
          <cell r="AI438" t="str">
            <v>N</v>
          </cell>
          <cell r="AJ438" t="str">
            <v>Weizen, Gerste, Roggen</v>
          </cell>
          <cell r="AK438" t="str">
            <v>Magermilchpulver, Milchzucker, Butter, Milcheiweiss</v>
          </cell>
          <cell r="AL438" t="str">
            <v>Eier aus Freilandhaltung</v>
          </cell>
          <cell r="AO438" t="str">
            <v>Kann Spuren von Soja enthalten</v>
          </cell>
          <cell r="AP438" t="str">
            <v>Kann Spuren von Erdnüssen enthalten</v>
          </cell>
          <cell r="AQ438" t="str">
            <v>Kann Spuren von Schalenfrüchten enthalten</v>
          </cell>
          <cell r="AR438" t="str">
            <v>Kann Spuren von Sesam enthalten</v>
          </cell>
          <cell r="AS438" t="str">
            <v>Kann Spuren von Sellerie enthalten</v>
          </cell>
          <cell r="AT438" t="str">
            <v>Kann Spuren von Senf enthalten</v>
          </cell>
          <cell r="AU438" t="str">
            <v>Kann Spuren von Sulfiten enthalten</v>
          </cell>
          <cell r="AX438">
            <v>276</v>
          </cell>
          <cell r="AY438">
            <v>1155</v>
          </cell>
          <cell r="AZ438">
            <v>9.0299999999999994</v>
          </cell>
          <cell r="BA438">
            <v>4.68</v>
          </cell>
          <cell r="BB438">
            <v>1.07</v>
          </cell>
          <cell r="BC438">
            <v>47.1</v>
          </cell>
          <cell r="BD438">
            <v>0.57999999999999996</v>
          </cell>
          <cell r="BE438">
            <v>1.33</v>
          </cell>
          <cell r="BF438">
            <v>2.3199999999999998</v>
          </cell>
          <cell r="BG438" t="str">
            <v>J</v>
          </cell>
          <cell r="BH438" t="str">
            <v>N</v>
          </cell>
          <cell r="BI438" t="str">
            <v>FD</v>
          </cell>
          <cell r="BJ438" t="str">
            <v>CH</v>
          </cell>
          <cell r="BK438" t="str">
            <v>Nein</v>
          </cell>
          <cell r="BM438" t="str">
            <v/>
          </cell>
          <cell r="BN438" t="str">
            <v/>
          </cell>
          <cell r="BO438" t="str">
            <v>7612297043955</v>
          </cell>
          <cell r="BQ438" t="str">
            <v>7&lt;GMCNJS=aedjff&gt;</v>
          </cell>
          <cell r="BR438" t="str">
            <v/>
          </cell>
          <cell r="BS438" t="str">
            <v>IP SUISSE Mehl</v>
          </cell>
        </row>
        <row r="439">
          <cell r="A439">
            <v>847037</v>
          </cell>
          <cell r="B439" t="str">
            <v>Zwirbelino -grillierter Kürbis &amp; Rotkohl</v>
          </cell>
          <cell r="C439" t="str">
            <v/>
          </cell>
          <cell r="D439" t="str">
            <v/>
          </cell>
          <cell r="E439" t="str">
            <v/>
          </cell>
          <cell r="F439">
            <v>4.55</v>
          </cell>
          <cell r="G439" t="str">
            <v>Gezwirbeltes Weizenbrötchen gefüllt mit Kürbis-Antipasti und fermentiertem Rotkohl</v>
          </cell>
          <cell r="H439" t="str">
            <v/>
          </cell>
          <cell r="I439" t="str">
            <v/>
          </cell>
          <cell r="J439" t="str">
            <v/>
          </cell>
          <cell r="K439" t="str">
            <v>Weizenbrötchen (IPS WEIZENMEHL, Wasser, Saaten- und Körnermischung [16%, enthält: HAFERFLOCKEN, Leinsamen, SESAM,Sonnenblumenkerne, Goldhirse, Blaumohn], WEIZENKLEBER, Salz, Sauerteig [WEIZEN, ROGGEN], Hefe, GERSTENMALZMEHL, WEIZENKLEIE, GERSTENMALZEXTRAKT, Traubenzucker, geröstetes  GERSTENMALZMEHL, Mehlbehandlungsmittel: Ascorbinsäure), 18% Kürbis-Antipasti (Kürbis, Ahornsirup, Rapsöl, Salz, Pfeffer, Rosmarin, Thymian), 11% fermentiertes Rotkraut (Rotes Sauerkraut, Salz, Milchsäurekulturen), Lattich, Sandwichcreme (pflanzliche Öle [Kokosöl (gehärtet), Sonnenblumenöl], SENF [Wasser, SENF, Tafelessig, Salz, Zucker, Gewürze], Wasser, Tafelessig, Reisstärke, Salz).</v>
          </cell>
          <cell r="L439" t="str">
            <v xml:space="preserve"> </v>
          </cell>
          <cell r="M439" t="str">
            <v xml:space="preserve"> </v>
          </cell>
          <cell r="N439" t="str">
            <v xml:space="preserve"> </v>
          </cell>
          <cell r="O439" t="str">
            <v>STK</v>
          </cell>
          <cell r="P439">
            <v>1</v>
          </cell>
          <cell r="Q439">
            <v>200</v>
          </cell>
          <cell r="R439">
            <v>190</v>
          </cell>
          <cell r="S439">
            <v>62</v>
          </cell>
          <cell r="T439">
            <v>61</v>
          </cell>
          <cell r="U439">
            <v>200</v>
          </cell>
          <cell r="V439" t="str">
            <v>J</v>
          </cell>
          <cell r="W439" t="str">
            <v>k.m.</v>
          </cell>
          <cell r="X439" t="str">
            <v>k.m.</v>
          </cell>
          <cell r="Y439" t="str">
            <v>k.m.</v>
          </cell>
          <cell r="Z439" t="str">
            <v>k.m.</v>
          </cell>
          <cell r="AA439" t="str">
            <v>k.m.</v>
          </cell>
          <cell r="AB439" t="str">
            <v>k.m.</v>
          </cell>
          <cell r="AC439" t="str">
            <v>k.m.</v>
          </cell>
          <cell r="AD439" t="str">
            <v>J</v>
          </cell>
          <cell r="AE439" t="str">
            <v>k.m.</v>
          </cell>
          <cell r="AF439" t="str">
            <v>J</v>
          </cell>
          <cell r="AG439" t="str">
            <v>k.m.</v>
          </cell>
          <cell r="AH439" t="str">
            <v>N</v>
          </cell>
          <cell r="AI439" t="str">
            <v>N</v>
          </cell>
          <cell r="AX439">
            <v>227</v>
          </cell>
          <cell r="AY439">
            <v>949</v>
          </cell>
          <cell r="AZ439">
            <v>6.06</v>
          </cell>
          <cell r="BA439">
            <v>8.18</v>
          </cell>
          <cell r="BB439">
            <v>2.1</v>
          </cell>
          <cell r="BC439">
            <v>30.6</v>
          </cell>
          <cell r="BD439">
            <v>6.7</v>
          </cell>
          <cell r="BE439">
            <v>1.5</v>
          </cell>
          <cell r="BF439">
            <v>0</v>
          </cell>
          <cell r="BG439" t="str">
            <v>J</v>
          </cell>
          <cell r="BH439" t="str">
            <v>J</v>
          </cell>
          <cell r="BI439" t="str">
            <v>FD</v>
          </cell>
          <cell r="BJ439" t="str">
            <v>CH</v>
          </cell>
          <cell r="BK439" t="str">
            <v>Nein</v>
          </cell>
          <cell r="BM439" t="str">
            <v/>
          </cell>
          <cell r="BN439" t="str">
            <v/>
          </cell>
          <cell r="BO439" t="str">
            <v>7612297044099</v>
          </cell>
          <cell r="BQ439" t="str">
            <v>7&lt;GMCNJS=aeeajj&gt;</v>
          </cell>
          <cell r="BR439" t="str">
            <v/>
          </cell>
        </row>
        <row r="440">
          <cell r="A440">
            <v>847287</v>
          </cell>
          <cell r="B440" t="str">
            <v>IPS Steinofen-Zwirbelbrot hell</v>
          </cell>
          <cell r="C440" t="str">
            <v/>
          </cell>
          <cell r="D440" t="str">
            <v/>
          </cell>
          <cell r="E440" t="str">
            <v/>
          </cell>
          <cell r="F440">
            <v>2.99</v>
          </cell>
          <cell r="G440" t="str">
            <v>Weizenbrot</v>
          </cell>
          <cell r="H440" t="str">
            <v>Pain de blé</v>
          </cell>
          <cell r="I440" t="str">
            <v/>
          </cell>
          <cell r="J440" t="str">
            <v/>
          </cell>
          <cell r="K440" t="str">
            <v xml:space="preserve">IPS WEIZENMEHL, Wasser, WEIZENKLEBER, Salz, Hefe, Malzmehl (GERSTE), Sauerteig (ROGGEN), Mehlbehandlungsmittel (Ascorbinsäure). Kann Spuren von Eiern, Milch, Soja, Sesam, Schalenfrüchten, Erdnüssen, Sellerie, Senf und Sulfiten enthalten. </v>
          </cell>
          <cell r="L440" t="str">
            <v xml:space="preserve">Farine de BLÉ IPS, eau, GLUTEN de BLÉ, sel, levure, farine de malt (ORGE), levain (SEIGLE), agent de traitement de la farine (acide ascorbique). Peut contenir des traces de lait, œufs, soja, arachides, fruits à coque, sésame, céleri, moutarde et sulfites. </v>
          </cell>
          <cell r="M440" t="str">
            <v xml:space="preserve"> </v>
          </cell>
          <cell r="N440" t="str">
            <v xml:space="preserve"> </v>
          </cell>
          <cell r="O440" t="str">
            <v>STK</v>
          </cell>
          <cell r="P440">
            <v>1</v>
          </cell>
          <cell r="Q440">
            <v>360</v>
          </cell>
          <cell r="R440">
            <v>360</v>
          </cell>
          <cell r="S440">
            <v>100</v>
          </cell>
          <cell r="T440">
            <v>70</v>
          </cell>
          <cell r="U440">
            <v>360</v>
          </cell>
          <cell r="V440" t="str">
            <v>J</v>
          </cell>
          <cell r="W440" t="str">
            <v>k.m.</v>
          </cell>
          <cell r="X440" t="str">
            <v>k.m.</v>
          </cell>
          <cell r="Y440" t="str">
            <v>N</v>
          </cell>
          <cell r="Z440" t="str">
            <v>N</v>
          </cell>
          <cell r="AA440" t="str">
            <v>k.m.</v>
          </cell>
          <cell r="AB440" t="str">
            <v>k.m.</v>
          </cell>
          <cell r="AC440" t="str">
            <v>k.m.</v>
          </cell>
          <cell r="AD440" t="str">
            <v>k.m.</v>
          </cell>
          <cell r="AE440" t="str">
            <v>k.m.</v>
          </cell>
          <cell r="AF440" t="str">
            <v>k.m.</v>
          </cell>
          <cell r="AG440" t="str">
            <v>k.m.</v>
          </cell>
          <cell r="AH440" t="str">
            <v>N</v>
          </cell>
          <cell r="AI440" t="str">
            <v>N</v>
          </cell>
          <cell r="AJ440" t="str">
            <v>Weizen, Roggen, Gerste</v>
          </cell>
          <cell r="AK440" t="str">
            <v>Kann Spuren von Milch enthalen</v>
          </cell>
          <cell r="AL440" t="str">
            <v>Kann Spuren von Eier enthalten</v>
          </cell>
          <cell r="AO440" t="str">
            <v>Kann Spuren von Soja enthalten</v>
          </cell>
          <cell r="AP440" t="str">
            <v>Kann Spuren von Erdnüssen enthalten</v>
          </cell>
          <cell r="AQ440" t="str">
            <v>Kann Spuren von Schalenfrüchten enthalten</v>
          </cell>
          <cell r="AR440" t="str">
            <v>Kann Spuren von Sesam enthalten</v>
          </cell>
          <cell r="AS440" t="str">
            <v>Kann Spuren von Sellerie enthalten</v>
          </cell>
          <cell r="AT440" t="str">
            <v>Kann Spuren von Senf enthalten</v>
          </cell>
          <cell r="AU440" t="str">
            <v>Kann Spuren von Sulfiten enthalten</v>
          </cell>
          <cell r="AX440">
            <v>248</v>
          </cell>
          <cell r="AY440">
            <v>1038</v>
          </cell>
          <cell r="AZ440">
            <v>10.32</v>
          </cell>
          <cell r="BA440">
            <v>1.04</v>
          </cell>
          <cell r="BB440">
            <v>0.14000000000000001</v>
          </cell>
          <cell r="BC440">
            <v>47.52</v>
          </cell>
          <cell r="BD440">
            <v>0.26</v>
          </cell>
          <cell r="BE440">
            <v>1.53</v>
          </cell>
          <cell r="BF440">
            <v>3.98</v>
          </cell>
          <cell r="BG440" t="str">
            <v>J</v>
          </cell>
          <cell r="BH440" t="str">
            <v>J</v>
          </cell>
          <cell r="BI440" t="str">
            <v>FD</v>
          </cell>
          <cell r="BJ440" t="str">
            <v>CH</v>
          </cell>
          <cell r="BK440" t="str">
            <v>Nein</v>
          </cell>
          <cell r="BM440" t="str">
            <v/>
          </cell>
          <cell r="BN440" t="str">
            <v/>
          </cell>
          <cell r="BO440" t="str">
            <v>7612297044594</v>
          </cell>
          <cell r="BQ440" t="str">
            <v>7&lt;GMCNJS=aeefje&gt;</v>
          </cell>
          <cell r="BR440" t="str">
            <v/>
          </cell>
          <cell r="BS440" t="str">
            <v>IP SUISSE Mehl</v>
          </cell>
        </row>
        <row r="441">
          <cell r="A441">
            <v>847288</v>
          </cell>
          <cell r="B441" t="str">
            <v>IPS Steinofen-Zwirbelbrot rustico</v>
          </cell>
          <cell r="C441" t="str">
            <v/>
          </cell>
          <cell r="D441" t="str">
            <v/>
          </cell>
          <cell r="E441" t="str">
            <v/>
          </cell>
          <cell r="F441">
            <v>3.14</v>
          </cell>
          <cell r="G441" t="str">
            <v>Weizenbrot mit Körnern und Saaten</v>
          </cell>
          <cell r="H441" t="str">
            <v>Pain de blé saupoudré avec de graines et semences</v>
          </cell>
          <cell r="I441" t="str">
            <v/>
          </cell>
          <cell r="J441" t="str">
            <v/>
          </cell>
          <cell r="K441" t="str">
            <v>IPS WEIZENMEHL, Wasser, Saaten- und Körnermischung (16%, enthält: HAFERFLOCKEN, Leinsamen, SESAM, Sonnenblumenkerne, Goldhirse, Blaumohn), WEIZENKLEBER, Salz, Sauerteig (WEIZEN, ROGGEN), Hefe, Malzmehl (GERSTE), WEIZENKLEIE, Malzextrakt (GERSTE), Traubenzucker, geröstetes Malzmehl  (GERSTE), Mehlbehandlungsmittel (Ascorbinsäure).Kann Spuren von Eiern, Milch, Soja, Schalenfrüchten, Erdnüssen, Sellerie, Senf und Sulfiten enthalten.</v>
          </cell>
          <cell r="L441" t="str">
            <v>Farine de BLÉ IPS, eau, mélange de graines et de semences (16%, contient: flocons d'AVOINE, graines de lin, SÉSAME, graines de tournesol, millet doré, graines de pavot), GLUTEN de BLÉ, sel, levain (BLÉ, SEIGLE), levure, farine de malt (ORGE), son de BLÉ, extrait de malt (ORGE), dextrose, farine d'ORGE rôti,  agent de traitement de la farine (acide ascorbique). Peut contenir des traces de lait, œufs, soja, arachides, fruits à coque, céleri, moutarde et sulfites.</v>
          </cell>
          <cell r="M441" t="str">
            <v xml:space="preserve"> </v>
          </cell>
          <cell r="N441" t="str">
            <v xml:space="preserve"> </v>
          </cell>
          <cell r="O441" t="str">
            <v>STK</v>
          </cell>
          <cell r="P441">
            <v>1</v>
          </cell>
          <cell r="Q441">
            <v>380</v>
          </cell>
          <cell r="R441">
            <v>360</v>
          </cell>
          <cell r="S441">
            <v>95</v>
          </cell>
          <cell r="T441">
            <v>70</v>
          </cell>
          <cell r="U441">
            <v>380</v>
          </cell>
          <cell r="V441" t="str">
            <v>J</v>
          </cell>
          <cell r="W441" t="str">
            <v>k.m.</v>
          </cell>
          <cell r="X441" t="str">
            <v>k.m.</v>
          </cell>
          <cell r="Y441" t="str">
            <v>N</v>
          </cell>
          <cell r="Z441" t="str">
            <v>N</v>
          </cell>
          <cell r="AA441" t="str">
            <v>k.m.</v>
          </cell>
          <cell r="AB441" t="str">
            <v>k.m.</v>
          </cell>
          <cell r="AC441" t="str">
            <v>k.m.</v>
          </cell>
          <cell r="AD441" t="str">
            <v>J</v>
          </cell>
          <cell r="AE441" t="str">
            <v>k.m.</v>
          </cell>
          <cell r="AF441" t="str">
            <v>k.m.</v>
          </cell>
          <cell r="AG441" t="str">
            <v>k.m.</v>
          </cell>
          <cell r="AH441" t="str">
            <v>N</v>
          </cell>
          <cell r="AI441" t="str">
            <v>N</v>
          </cell>
          <cell r="AJ441" t="str">
            <v>Weizen, Roggen, Gerste, Hafer</v>
          </cell>
          <cell r="AK441" t="str">
            <v>Kann Spuren von Milch enthalten</v>
          </cell>
          <cell r="AL441" t="str">
            <v>Kann Spuren von Eier enthalten</v>
          </cell>
          <cell r="AO441" t="str">
            <v>Kann Spuren von Soja enthalten</v>
          </cell>
          <cell r="AP441" t="str">
            <v>Kann Spuren von Erdnüssen enthalten</v>
          </cell>
          <cell r="AQ441" t="str">
            <v>Kann Spuren von Schalenfrüchten enthalten</v>
          </cell>
          <cell r="AR441" t="str">
            <v>Sesam</v>
          </cell>
          <cell r="AS441" t="str">
            <v>Kann Spuren von Sellerie enthalten</v>
          </cell>
          <cell r="AT441" t="str">
            <v>Kann Spuren von Senf enthalten</v>
          </cell>
          <cell r="AU441" t="str">
            <v>Kann Spuren von Sulfiten enthalten</v>
          </cell>
          <cell r="AX441">
            <v>279</v>
          </cell>
          <cell r="AY441">
            <v>1169</v>
          </cell>
          <cell r="AZ441">
            <v>12.04</v>
          </cell>
          <cell r="BA441">
            <v>4.9400000000000004</v>
          </cell>
          <cell r="BB441">
            <v>0.61</v>
          </cell>
          <cell r="BC441">
            <v>44.31</v>
          </cell>
          <cell r="BD441">
            <v>0.42</v>
          </cell>
          <cell r="BE441">
            <v>1.29</v>
          </cell>
          <cell r="BF441">
            <v>5.34</v>
          </cell>
          <cell r="BG441" t="str">
            <v>J</v>
          </cell>
          <cell r="BH441" t="str">
            <v>J</v>
          </cell>
          <cell r="BI441" t="str">
            <v>FD</v>
          </cell>
          <cell r="BJ441" t="str">
            <v>CH</v>
          </cell>
          <cell r="BK441" t="str">
            <v>Nein</v>
          </cell>
          <cell r="BM441" t="str">
            <v/>
          </cell>
          <cell r="BN441" t="str">
            <v/>
          </cell>
          <cell r="BO441" t="str">
            <v>7612297044587</v>
          </cell>
          <cell r="BQ441" t="str">
            <v>7&lt;GMCNJS=aeefih&gt;</v>
          </cell>
          <cell r="BR441" t="str">
            <v/>
          </cell>
          <cell r="BS441" t="str">
            <v>IP SUISSE Mehl</v>
          </cell>
        </row>
        <row r="442">
          <cell r="A442">
            <v>847352</v>
          </cell>
          <cell r="B442" t="str">
            <v>IPS Steinofen-Zwirbelino hell ca. 21cm</v>
          </cell>
          <cell r="C442" t="str">
            <v/>
          </cell>
          <cell r="D442" t="str">
            <v/>
          </cell>
          <cell r="E442" t="str">
            <v/>
          </cell>
          <cell r="F442">
            <v>1.38</v>
          </cell>
          <cell r="G442" t="str">
            <v>Weizenbrötchen</v>
          </cell>
          <cell r="H442" t="str">
            <v>Petit pain de blé</v>
          </cell>
          <cell r="I442" t="str">
            <v/>
          </cell>
          <cell r="J442" t="str">
            <v/>
          </cell>
          <cell r="K442" t="str">
            <v xml:space="preserve">IPS WEIZENMEHL, Wasser, Salz, Hefe, WEIZENKLEBER, Malzmehl (GERSTE), Sauerteig (ROGGEN), Mehlbehandlungsmittel (Ascorbinsäure).Kann Spuren von Eiern, Milch, Soja, Sesam, Schalenfrüchten, Erdnüssen, Sellerie, Senf und Sulfiten enthalten. </v>
          </cell>
          <cell r="L442" t="str">
            <v xml:space="preserve">Farine de BLÉ IPS, eau, sel, levure, GLUTEN de BLÉ, farine de malt (ORGE), levain (SEIGLE), agent de traitement de la farine (l’acide ascorbique). Peut contenir des traces de lait, œufs, soja, arachides, fruits à coque, sésame, céleri, moutarde et sulfites. </v>
          </cell>
          <cell r="M442" t="str">
            <v xml:space="preserve"> </v>
          </cell>
          <cell r="N442" t="str">
            <v xml:space="preserve"> </v>
          </cell>
          <cell r="O442" t="str">
            <v>STK</v>
          </cell>
          <cell r="P442">
            <v>1</v>
          </cell>
          <cell r="Q442">
            <v>96</v>
          </cell>
          <cell r="R442">
            <v>210</v>
          </cell>
          <cell r="S442">
            <v>75</v>
          </cell>
          <cell r="T442">
            <v>55</v>
          </cell>
          <cell r="U442">
            <v>96</v>
          </cell>
          <cell r="V442" t="str">
            <v>J</v>
          </cell>
          <cell r="W442" t="str">
            <v>k.m.</v>
          </cell>
          <cell r="X442" t="str">
            <v>k.m.</v>
          </cell>
          <cell r="Y442" t="str">
            <v>N</v>
          </cell>
          <cell r="Z442" t="str">
            <v>N</v>
          </cell>
          <cell r="AA442" t="str">
            <v>k.m.</v>
          </cell>
          <cell r="AB442" t="str">
            <v>k.m.</v>
          </cell>
          <cell r="AC442" t="str">
            <v>k.m.</v>
          </cell>
          <cell r="AD442" t="str">
            <v>k.m.</v>
          </cell>
          <cell r="AE442" t="str">
            <v>k.m.</v>
          </cell>
          <cell r="AF442" t="str">
            <v>k.m.</v>
          </cell>
          <cell r="AG442" t="str">
            <v>k.m.</v>
          </cell>
          <cell r="AH442" t="str">
            <v>N</v>
          </cell>
          <cell r="AI442" t="str">
            <v>N</v>
          </cell>
          <cell r="AJ442" t="str">
            <v>Weizen, Roggen, Gerste</v>
          </cell>
          <cell r="AK442" t="str">
            <v>Kann Spuren von Milch enthalen</v>
          </cell>
          <cell r="AL442" t="str">
            <v>Kann Spuren von Eier enthalten</v>
          </cell>
          <cell r="AO442" t="str">
            <v>Kann Spuren von Soja enthalten</v>
          </cell>
          <cell r="AP442" t="str">
            <v>Kann Spuren von Erdnüssen enthalten</v>
          </cell>
          <cell r="AQ442" t="str">
            <v>Kann Spuren von Schalenfrüchten enthalten</v>
          </cell>
          <cell r="AR442" t="str">
            <v>Kann Spuren von Sesam enthalten</v>
          </cell>
          <cell r="AS442" t="str">
            <v>Kann Spuren von Sellerie enthalten</v>
          </cell>
          <cell r="AT442" t="str">
            <v>Kann Spuren von Senf enthalten</v>
          </cell>
          <cell r="AU442" t="str">
            <v>Kann Spuren von Sulfiten enthalten</v>
          </cell>
          <cell r="AX442">
            <v>267</v>
          </cell>
          <cell r="AY442">
            <v>1118</v>
          </cell>
          <cell r="AZ442">
            <v>8.85</v>
          </cell>
          <cell r="BA442">
            <v>1.29</v>
          </cell>
          <cell r="BB442">
            <v>0.21</v>
          </cell>
          <cell r="BC442">
            <v>52.65</v>
          </cell>
          <cell r="BD442">
            <v>0.3</v>
          </cell>
          <cell r="BE442">
            <v>1.43</v>
          </cell>
          <cell r="BF442">
            <v>2.5499999999999998</v>
          </cell>
          <cell r="BG442" t="str">
            <v>J</v>
          </cell>
          <cell r="BH442" t="str">
            <v>J</v>
          </cell>
          <cell r="BI442" t="str">
            <v>FD</v>
          </cell>
          <cell r="BJ442" t="str">
            <v>CH</v>
          </cell>
          <cell r="BK442" t="str">
            <v>Nein</v>
          </cell>
          <cell r="BM442" t="str">
            <v/>
          </cell>
          <cell r="BN442" t="str">
            <v/>
          </cell>
          <cell r="BO442" t="str">
            <v>7612297044624</v>
          </cell>
          <cell r="BQ442" t="str">
            <v>7&lt;GMCNJS=aeegce&gt;</v>
          </cell>
          <cell r="BR442" t="str">
            <v/>
          </cell>
          <cell r="BS442" t="str">
            <v>IP SUISSE Mehl</v>
          </cell>
        </row>
        <row r="443">
          <cell r="A443">
            <v>847353</v>
          </cell>
          <cell r="B443" t="str">
            <v>IPS Steinofen-Zwirbelino dunkel ca. 21cm</v>
          </cell>
          <cell r="C443" t="str">
            <v/>
          </cell>
          <cell r="D443" t="str">
            <v/>
          </cell>
          <cell r="E443" t="str">
            <v/>
          </cell>
          <cell r="F443">
            <v>1.3420000000000001</v>
          </cell>
          <cell r="G443" t="str">
            <v>Weizenbrötchen</v>
          </cell>
          <cell r="H443" t="str">
            <v>petit pain de blé</v>
          </cell>
          <cell r="I443" t="str">
            <v/>
          </cell>
          <cell r="J443" t="str">
            <v/>
          </cell>
          <cell r="K443" t="str">
            <v>IPS WEIZENMEHL, Wasser, IPS WEIZENSCHROT, IPS WEIZENGRIESS, Salz, Hefe, Malzmehl (GERSTE, WEIZEN), Malzextrakt (GERSTE), WEIZENQUELLMEHL, WEIZENKLEBER, geröstetes ROGGENMEHL, Sauerteig (ROGGEN), Mehlbehandlungsmittel (Ascorbinsäure). Kann Spuren von Eiern, Milch, Soja, Sesam, Schalenfrüchten,  Erdnüssen, Sellerie, Senf und Sulfiten enthalten.</v>
          </cell>
          <cell r="L443" t="str">
            <v>Farine de BLÉ IPS, eau, l'égrugeage de BLÉ IPS, semoule de BLÉ IPS, sel, levure, farine de malt (ORGE, BLÉ), extrait de malt (ORGE), farine de BLÉ de gonflement, GLUTEN de BLÉ, farine de SEIGLE rôti, levain (SEIGLE), agent de traitement de la farine (l’acide ascorbique).Peut contenir des traces de lait,  œufs, soja, arachides, fruits à coque, sésame, céleri, moutarde et sulfites.</v>
          </cell>
          <cell r="M443" t="str">
            <v xml:space="preserve"> </v>
          </cell>
          <cell r="N443" t="str">
            <v xml:space="preserve"> </v>
          </cell>
          <cell r="O443" t="str">
            <v>STK</v>
          </cell>
          <cell r="P443">
            <v>1</v>
          </cell>
          <cell r="Q443">
            <v>96</v>
          </cell>
          <cell r="R443">
            <v>210</v>
          </cell>
          <cell r="S443">
            <v>75</v>
          </cell>
          <cell r="T443">
            <v>55</v>
          </cell>
          <cell r="U443">
            <v>96</v>
          </cell>
          <cell r="V443" t="str">
            <v>J</v>
          </cell>
          <cell r="W443" t="str">
            <v>k.m.</v>
          </cell>
          <cell r="X443" t="str">
            <v>k.m.</v>
          </cell>
          <cell r="Y443" t="str">
            <v>N</v>
          </cell>
          <cell r="Z443" t="str">
            <v>N</v>
          </cell>
          <cell r="AA443" t="str">
            <v>k.m.</v>
          </cell>
          <cell r="AB443" t="str">
            <v>k.m.</v>
          </cell>
          <cell r="AC443" t="str">
            <v>k.m.</v>
          </cell>
          <cell r="AD443" t="str">
            <v>k.m.</v>
          </cell>
          <cell r="AE443" t="str">
            <v>k.m.</v>
          </cell>
          <cell r="AF443" t="str">
            <v>k.m.</v>
          </cell>
          <cell r="AG443" t="str">
            <v>k.m.</v>
          </cell>
          <cell r="AH443" t="str">
            <v>N</v>
          </cell>
          <cell r="AI443" t="str">
            <v>N</v>
          </cell>
          <cell r="AJ443" t="str">
            <v>Weizen, Roggen, Gerste</v>
          </cell>
          <cell r="AK443" t="str">
            <v>Kann Spuren von Milch enthalen</v>
          </cell>
          <cell r="AL443" t="str">
            <v>Kann Spuren von Eier enthalten</v>
          </cell>
          <cell r="AO443" t="str">
            <v>Kann Spuren von Soja enthalten</v>
          </cell>
          <cell r="AP443" t="str">
            <v>Kann Spuren von Erdnüssen enthalten</v>
          </cell>
          <cell r="AQ443" t="str">
            <v>Kann Spuren von Schalenfrüchten enthalten</v>
          </cell>
          <cell r="AR443" t="str">
            <v>Kann Spuren von Sesam enthalten</v>
          </cell>
          <cell r="AS443" t="str">
            <v>Kann Spuren von Sellerie enthalten</v>
          </cell>
          <cell r="AT443" t="str">
            <v>Kann Spuren von Senf enthalten</v>
          </cell>
          <cell r="AU443" t="str">
            <v>Kann Spuren von Sulfiten enthalten</v>
          </cell>
          <cell r="AX443">
            <v>261</v>
          </cell>
          <cell r="AY443">
            <v>1092</v>
          </cell>
          <cell r="AZ443">
            <v>8.7799999999999994</v>
          </cell>
          <cell r="BA443">
            <v>1.33</v>
          </cell>
          <cell r="BB443">
            <v>0.22</v>
          </cell>
          <cell r="BC443">
            <v>51.28</v>
          </cell>
          <cell r="BD443">
            <v>0.6</v>
          </cell>
          <cell r="BE443">
            <v>1.41</v>
          </cell>
          <cell r="BF443">
            <v>3.23</v>
          </cell>
          <cell r="BG443" t="str">
            <v>J</v>
          </cell>
          <cell r="BH443" t="str">
            <v>J</v>
          </cell>
          <cell r="BI443" t="str">
            <v>FD</v>
          </cell>
          <cell r="BJ443" t="str">
            <v>CH</v>
          </cell>
          <cell r="BK443" t="str">
            <v>Nein</v>
          </cell>
          <cell r="BM443" t="str">
            <v/>
          </cell>
          <cell r="BN443" t="str">
            <v/>
          </cell>
          <cell r="BO443" t="str">
            <v>7612297044631</v>
          </cell>
          <cell r="BQ443" t="str">
            <v>7&lt;GMCNJS=aeegdb&gt;</v>
          </cell>
          <cell r="BR443" t="str">
            <v/>
          </cell>
          <cell r="BS443" t="str">
            <v>IP SUISSE Mehl</v>
          </cell>
        </row>
        <row r="444">
          <cell r="A444">
            <v>847354</v>
          </cell>
          <cell r="B444" t="str">
            <v>IPS Steinofen-Zwirbelino rustico ca.21cm</v>
          </cell>
          <cell r="C444" t="str">
            <v/>
          </cell>
          <cell r="D444" t="str">
            <v/>
          </cell>
          <cell r="E444" t="str">
            <v/>
          </cell>
          <cell r="F444">
            <v>1.3720000000000001</v>
          </cell>
          <cell r="G444" t="str">
            <v>Weizenbrötchen mit Körnern und Saaten</v>
          </cell>
          <cell r="H444" t="str">
            <v>Petit pain de blé saupoudré avec de grains et graines</v>
          </cell>
          <cell r="I444" t="str">
            <v/>
          </cell>
          <cell r="J444" t="str">
            <v/>
          </cell>
          <cell r="K444" t="str">
            <v>IPS WEIZENMEHL, Wasser, Saaten- und Körnermischung (16%, enthält: HAFERFLOCKEN, Leinsamen, SESAM, Sonnenblumenkerne, Goldhirse, Blaumohn), WEIZENKLEBER, Salz, Sauerteig (WEIZEN, ROGGEN), Hefe, Malzmehl (GERSTE), WEIZENKLEIE, Malzextrakt (GERSTE), Traubenzucker, geröstetes Malzmehl  (GERSTE), Mehlbehandlungsmittel (Ascorbinsäure). Kann Spuren von Eiern, Milch, Soja, Sesam, Schalenfrüchten, Erdnüssen, Sellerie, Senf und Sulfiten enthalten.</v>
          </cell>
          <cell r="L444" t="str">
            <v>Farine de BLÉ IPS, eau, mélange de graines et de semences (16%, contient: flocons d'AVOINE, graines de lin, SÉSAME, graines de tournesol, millet doré, graines de pavot), GLUTEN de BLÉ, sel, levain (BLÉ, SEIGLE), levure, farine de malt (ORGE), son de BLÉ, extrait de malt (ORGE), dextrose, farine d'ORGE rôti,  agent de traitement de la farine (acide ascorbique). Peut contenir des traces de lait, œufs, soja, arachides, fruits à coque, sésame, céleri, moutarde et sulfites.</v>
          </cell>
          <cell r="M444" t="str">
            <v xml:space="preserve"> </v>
          </cell>
          <cell r="N444" t="str">
            <v xml:space="preserve"> </v>
          </cell>
          <cell r="O444" t="str">
            <v>STK</v>
          </cell>
          <cell r="P444">
            <v>1</v>
          </cell>
          <cell r="Q444">
            <v>96</v>
          </cell>
          <cell r="R444">
            <v>210</v>
          </cell>
          <cell r="S444">
            <v>75</v>
          </cell>
          <cell r="T444">
            <v>55</v>
          </cell>
          <cell r="U444">
            <v>96</v>
          </cell>
          <cell r="V444" t="str">
            <v>J</v>
          </cell>
          <cell r="W444" t="str">
            <v>k.m.</v>
          </cell>
          <cell r="X444" t="str">
            <v>k.m.</v>
          </cell>
          <cell r="Y444" t="str">
            <v>N</v>
          </cell>
          <cell r="Z444" t="str">
            <v>N</v>
          </cell>
          <cell r="AA444" t="str">
            <v>k.m.</v>
          </cell>
          <cell r="AB444" t="str">
            <v>k.m.</v>
          </cell>
          <cell r="AC444" t="str">
            <v>k.m.</v>
          </cell>
          <cell r="AD444" t="str">
            <v>J</v>
          </cell>
          <cell r="AE444" t="str">
            <v>k.m.</v>
          </cell>
          <cell r="AF444" t="str">
            <v>k.m.</v>
          </cell>
          <cell r="AG444" t="str">
            <v>k.m.</v>
          </cell>
          <cell r="AH444" t="str">
            <v>N</v>
          </cell>
          <cell r="AI444" t="str">
            <v>N</v>
          </cell>
          <cell r="AJ444" t="str">
            <v>Weizen, Roggen, Gerste</v>
          </cell>
          <cell r="AK444" t="str">
            <v>Kann Spuren von Milch enthalen</v>
          </cell>
          <cell r="AL444" t="str">
            <v>Kann Spuren von Eier enthalten</v>
          </cell>
          <cell r="AO444" t="str">
            <v>Kann Spuren von Soja enthalten</v>
          </cell>
          <cell r="AP444" t="str">
            <v>Kann Spuren von Erdnüssen enthalten</v>
          </cell>
          <cell r="AQ444" t="str">
            <v>Kann Spuren von Schalenfrüchten enthalten</v>
          </cell>
          <cell r="AR444" t="str">
            <v>Sesam</v>
          </cell>
          <cell r="AS444" t="str">
            <v>Kann Spuren von Sellerie enthalten</v>
          </cell>
          <cell r="AT444" t="str">
            <v>Kann Spuren von Senf enthalten</v>
          </cell>
          <cell r="AU444" t="str">
            <v>Kann Spuren von Sulfiten enthalten</v>
          </cell>
          <cell r="AX444">
            <v>277</v>
          </cell>
          <cell r="AY444">
            <v>1159</v>
          </cell>
          <cell r="AZ444">
            <v>11.87</v>
          </cell>
          <cell r="BA444">
            <v>4.88</v>
          </cell>
          <cell r="BB444">
            <v>0.59</v>
          </cell>
          <cell r="BC444">
            <v>44.09</v>
          </cell>
          <cell r="BD444">
            <v>0.41</v>
          </cell>
          <cell r="BE444">
            <v>1.27</v>
          </cell>
          <cell r="BF444">
            <v>5.21</v>
          </cell>
          <cell r="BG444" t="str">
            <v>J</v>
          </cell>
          <cell r="BH444" t="str">
            <v>J</v>
          </cell>
          <cell r="BI444" t="str">
            <v>FD</v>
          </cell>
          <cell r="BJ444" t="str">
            <v>CH</v>
          </cell>
          <cell r="BK444" t="str">
            <v>Nein</v>
          </cell>
          <cell r="BM444" t="str">
            <v/>
          </cell>
          <cell r="BN444" t="str">
            <v/>
          </cell>
          <cell r="BO444" t="str">
            <v>7612297044648</v>
          </cell>
          <cell r="BQ444" t="str">
            <v>7&lt;GMCNJS=aeegei&gt;</v>
          </cell>
          <cell r="BR444" t="str">
            <v/>
          </cell>
          <cell r="BS444" t="str">
            <v>IP SUISSE Mehl</v>
          </cell>
        </row>
        <row r="445">
          <cell r="A445">
            <v>847355</v>
          </cell>
          <cell r="B445" t="str">
            <v>IPS Steinofen-Pane Maggia</v>
          </cell>
          <cell r="C445" t="str">
            <v/>
          </cell>
          <cell r="D445" t="str">
            <v/>
          </cell>
          <cell r="E445" t="str">
            <v/>
          </cell>
          <cell r="F445">
            <v>3.1850000000000001</v>
          </cell>
          <cell r="G445" t="str">
            <v>Weizenbrot</v>
          </cell>
          <cell r="H445" t="str">
            <v>pain de blé</v>
          </cell>
          <cell r="I445" t="str">
            <v/>
          </cell>
          <cell r="J445" t="str">
            <v/>
          </cell>
          <cell r="K445" t="str">
            <v xml:space="preserve">IPS WEIZENMEHL, Wasser,  Salz, WEIZENKLEBER, Hefe, Malzmehl (WEIZEN, GERSTE), Traubenzucker, Sauerteig (ROGGEN), Acerolapulver (Maltodextrinbasis), Mehlbehandlungsmittel (Ascorbinsäure). Kann Spuren von EIERN, MILCH, SOJA, SESAM, SCHALENFRÜCHTEN, ERDNÜSSEN, SELLERIE, SENF und SULFITEN enthalten. </v>
          </cell>
          <cell r="L445" t="str">
            <v xml:space="preserve">Farine de BLÉ IPS, eau, sel, GLUTEN de BLÉ, levure, farine de malt (BLÉ, ORGE), dextrose, levain (SEIGLE), poudre d'acérola (base de maltodextrine), agent de traitement de la farine (acide ascorbique). Peut contenir des traces de LAIT, OEUFS, SOJA, ARACHIDES, FRUITS À COQUE, SÉSAME, CÉLERI, MOUTARDE et SULFITES. </v>
          </cell>
          <cell r="M445" t="str">
            <v xml:space="preserve"> </v>
          </cell>
          <cell r="N445" t="str">
            <v xml:space="preserve"> </v>
          </cell>
          <cell r="O445" t="str">
            <v>STK</v>
          </cell>
          <cell r="P445">
            <v>1</v>
          </cell>
          <cell r="Q445">
            <v>370</v>
          </cell>
          <cell r="R445">
            <v>210</v>
          </cell>
          <cell r="S445">
            <v>190</v>
          </cell>
          <cell r="T445">
            <v>85</v>
          </cell>
          <cell r="U445">
            <v>370</v>
          </cell>
          <cell r="V445" t="str">
            <v>J</v>
          </cell>
          <cell r="W445" t="str">
            <v>k.m.</v>
          </cell>
          <cell r="X445" t="str">
            <v>k.m.</v>
          </cell>
          <cell r="Y445" t="str">
            <v>N</v>
          </cell>
          <cell r="Z445" t="str">
            <v>N</v>
          </cell>
          <cell r="AA445" t="str">
            <v>k.m.</v>
          </cell>
          <cell r="AB445" t="str">
            <v>k.m.</v>
          </cell>
          <cell r="AC445" t="str">
            <v>k.m.</v>
          </cell>
          <cell r="AD445" t="str">
            <v>k.m.</v>
          </cell>
          <cell r="AE445" t="str">
            <v>k.m.</v>
          </cell>
          <cell r="AF445" t="str">
            <v>k.m.</v>
          </cell>
          <cell r="AG445" t="str">
            <v>k.m.</v>
          </cell>
          <cell r="AH445" t="str">
            <v>N</v>
          </cell>
          <cell r="AI445" t="str">
            <v>N</v>
          </cell>
          <cell r="AJ445" t="str">
            <v>Weizen, Roggen, Gerste</v>
          </cell>
          <cell r="AK445" t="str">
            <v>Kann Spuren von Milch enthalen</v>
          </cell>
          <cell r="AL445" t="str">
            <v>Kann Spuren von Eier enthalten</v>
          </cell>
          <cell r="AO445" t="str">
            <v>Kann Spuren von Soja enthalten</v>
          </cell>
          <cell r="AP445" t="str">
            <v>Kann Spuren von Erdnüssen enthalten</v>
          </cell>
          <cell r="AQ445" t="str">
            <v>Kann Spuren von Schalenfrüchten enthalten</v>
          </cell>
          <cell r="AR445" t="str">
            <v>Kann Spuren von Sesam enthalten</v>
          </cell>
          <cell r="AS445" t="str">
            <v>Kann Spuren von Sellerie enthalten</v>
          </cell>
          <cell r="AT445" t="str">
            <v>Kann Spuren von Senf enthalten</v>
          </cell>
          <cell r="AU445" t="str">
            <v>Kann Spuren von Sulfiten enthalten</v>
          </cell>
          <cell r="AX445">
            <v>267</v>
          </cell>
          <cell r="AY445">
            <v>1117</v>
          </cell>
          <cell r="AZ445">
            <v>9.77</v>
          </cell>
          <cell r="BA445">
            <v>0.98</v>
          </cell>
          <cell r="BB445">
            <v>0.12</v>
          </cell>
          <cell r="BC445">
            <v>52.15</v>
          </cell>
          <cell r="BD445">
            <v>0.62</v>
          </cell>
          <cell r="BE445">
            <v>1.26</v>
          </cell>
          <cell r="BF445">
            <v>3.28</v>
          </cell>
          <cell r="BG445" t="str">
            <v>J</v>
          </cell>
          <cell r="BH445" t="str">
            <v>J</v>
          </cell>
          <cell r="BI445" t="str">
            <v>FD</v>
          </cell>
          <cell r="BJ445" t="str">
            <v>CH</v>
          </cell>
          <cell r="BK445" t="str">
            <v>Nein</v>
          </cell>
          <cell r="BM445" t="str">
            <v/>
          </cell>
          <cell r="BN445" t="str">
            <v/>
          </cell>
          <cell r="BO445" t="str">
            <v>7612297044655</v>
          </cell>
          <cell r="BQ445" t="str">
            <v>7&lt;GMCNJS=aeegff&gt;</v>
          </cell>
          <cell r="BR445" t="str">
            <v/>
          </cell>
          <cell r="BS445" t="str">
            <v>IP SUISSE Mehl</v>
          </cell>
        </row>
        <row r="446">
          <cell r="A446">
            <v>847356</v>
          </cell>
          <cell r="B446" t="str">
            <v>Sternberliner mit Apfel-Zimt-Füllung</v>
          </cell>
          <cell r="C446" t="str">
            <v/>
          </cell>
          <cell r="D446" t="str">
            <v/>
          </cell>
          <cell r="E446" t="str">
            <v/>
          </cell>
          <cell r="F446">
            <v>1.2090000000000001</v>
          </cell>
          <cell r="G446" t="str">
            <v>Siedegebäck aus Hefeteig mit Apfel-Zimt-Füllung, aufgetaut</v>
          </cell>
          <cell r="H446" t="str">
            <v/>
          </cell>
          <cell r="I446" t="str">
            <v/>
          </cell>
          <cell r="J446" t="str">
            <v/>
          </cell>
          <cell r="K446" t="str">
            <v>WEIZENMEHL, 20% Apfel-Zimt-Füllung (35% Äpfel, Glukosesirup, Zucker, Wasser, Verdickungsmittel [Pektin], Säureregulatoren [Citronensäure, Natriumcitrate], 0,1% Zimt, natürliches Aroma), Palmfett, pasteurisiertes VOLLEI (Bodenhaltung), Hefe, 3% Dekorzucker (Zucker, Traubenzucker, Palmfett, Zimt),  Rapsöl, Wasser, Zucker, SÜSSMOLKENPULVER, Emulgator Mono- und Diglyceride von Speisefettsäuren, Speisesalz, Traubenzucker, HÜHNEREIEIWEISSPULVER (Bodenhaltung). Das Produkt kann Spuren von Soja, Erdnüssen, Schalenfrüchten, Sesam, Sellerie, Senf und Sulfiten enthalten.</v>
          </cell>
          <cell r="L446" t="str">
            <v xml:space="preserve"> </v>
          </cell>
          <cell r="M446" t="str">
            <v xml:space="preserve"> </v>
          </cell>
          <cell r="N446" t="str">
            <v xml:space="preserve"> </v>
          </cell>
          <cell r="O446" t="str">
            <v>STK</v>
          </cell>
          <cell r="P446">
            <v>1</v>
          </cell>
          <cell r="Q446">
            <v>65</v>
          </cell>
          <cell r="R446">
            <v>105</v>
          </cell>
          <cell r="S446">
            <v>105</v>
          </cell>
          <cell r="T446">
            <v>50</v>
          </cell>
          <cell r="U446">
            <v>65</v>
          </cell>
          <cell r="V446" t="str">
            <v>J</v>
          </cell>
          <cell r="W446" t="str">
            <v>J</v>
          </cell>
          <cell r="X446" t="str">
            <v>J</v>
          </cell>
          <cell r="Y446" t="str">
            <v>N</v>
          </cell>
          <cell r="Z446" t="str">
            <v>N</v>
          </cell>
          <cell r="AA446" t="str">
            <v>k.m.</v>
          </cell>
          <cell r="AB446" t="str">
            <v>k.m.</v>
          </cell>
          <cell r="AC446" t="str">
            <v>k.m.</v>
          </cell>
          <cell r="AD446" t="str">
            <v>k.m.</v>
          </cell>
          <cell r="AE446" t="str">
            <v>k.m.</v>
          </cell>
          <cell r="AF446" t="str">
            <v>k.m.</v>
          </cell>
          <cell r="AG446" t="str">
            <v>k.m.</v>
          </cell>
          <cell r="AH446" t="str">
            <v>N</v>
          </cell>
          <cell r="AI446" t="str">
            <v>N</v>
          </cell>
          <cell r="AJ446" t="str">
            <v>Weizenmehl</v>
          </cell>
          <cell r="AK446" t="str">
            <v>Süssmolkenpulver</v>
          </cell>
          <cell r="AL446" t="str">
            <v>pasteurisiertes Vollei, Hühnerei-Eiweisspulver (Bodenhaltung)</v>
          </cell>
          <cell r="AO446" t="str">
            <v>kann Spuren von Soja enthalten</v>
          </cell>
          <cell r="AP446" t="str">
            <v>kann Spuren von Erdnüssen enthalten</v>
          </cell>
          <cell r="AQ446" t="str">
            <v>kann Spuren von Schalenfrüchten enthalten</v>
          </cell>
          <cell r="AR446" t="str">
            <v>kann Spuren von Sesam enthalten</v>
          </cell>
          <cell r="AS446" t="str">
            <v>kann Spuren von Sellerie enthalten</v>
          </cell>
          <cell r="AT446" t="str">
            <v>kann Spuren von Senf enthalten</v>
          </cell>
          <cell r="AU446" t="str">
            <v>kann Spuren von Sulfiten enthalten</v>
          </cell>
          <cell r="AX446">
            <v>365</v>
          </cell>
          <cell r="AY446">
            <v>1527</v>
          </cell>
          <cell r="AZ446">
            <v>7</v>
          </cell>
          <cell r="BA446">
            <v>16</v>
          </cell>
          <cell r="BB446">
            <v>6.7</v>
          </cell>
          <cell r="BC446">
            <v>47</v>
          </cell>
          <cell r="BD446">
            <v>15</v>
          </cell>
          <cell r="BE446">
            <v>0.7</v>
          </cell>
          <cell r="BF446">
            <v>2</v>
          </cell>
          <cell r="BG446" t="str">
            <v>J</v>
          </cell>
          <cell r="BH446" t="str">
            <v>N</v>
          </cell>
          <cell r="BI446" t="str">
            <v>FD</v>
          </cell>
          <cell r="BJ446" t="str">
            <v>DE</v>
          </cell>
          <cell r="BK446" t="str">
            <v>Nein</v>
          </cell>
          <cell r="BM446" t="str">
            <v/>
          </cell>
          <cell r="BN446" t="str">
            <v/>
          </cell>
          <cell r="BO446" t="str">
            <v>7612297044662</v>
          </cell>
          <cell r="BQ446" t="str">
            <v>7&lt;GMCNJS=aeeggc&gt;</v>
          </cell>
          <cell r="BR446" t="str">
            <v/>
          </cell>
        </row>
        <row r="447">
          <cell r="A447">
            <v>847357</v>
          </cell>
          <cell r="B447" t="str">
            <v>Herzberliner</v>
          </cell>
          <cell r="C447" t="str">
            <v>Cœur de Berlin à la confiture de fruits</v>
          </cell>
          <cell r="D447" t="str">
            <v/>
          </cell>
          <cell r="E447" t="str">
            <v/>
          </cell>
          <cell r="F447">
            <v>1.2090000000000001</v>
          </cell>
          <cell r="G447" t="str">
            <v>Siedegebäck aus Hefeteig mit Mehrfruchtkonfitüre, gepudert, aufgetaut</v>
          </cell>
          <cell r="H447" t="str">
            <v>Beignet fourré avec confiture multifruits et décor sucre glace, décongelé</v>
          </cell>
          <cell r="I447" t="str">
            <v/>
          </cell>
          <cell r="J447" t="str">
            <v/>
          </cell>
          <cell r="K447" t="str">
            <v>WEIZENMEHL, 18% Mehrfruchtkonfitüre (Zucker, 35% Früchte [Himbeeren, Sauerkirschen, Äpfel, Erdbeeren], Glukosesirup, Wasser, Geliermittel [Pektin], Säuerungsmittel [Citronensäure]), Palmfett, pasteurisiertes VOLLEI (Bodenhaltung), Hefe, 3% Dekorzucker (Traubenzucker, WEIZENSTÄRKE, Salfett),  Rapsöl, Zucker, SÜSSMOLKENPULVER, Wasser, Emulgator (Mono- und Diglyceride von Speisefettsäuren), Salz, Traubenzucker, HÜHNEREIEIWEISSPULVER (Bodenhaltung). Das Produkt kann Spuren von Soja, Erdnüssen, Schalenfrüchten, Sesam, Sellerie, Senf und Sulfiten enthalten.</v>
          </cell>
          <cell r="L447" t="str">
            <v>farine de BLÉ, 18% confiture multifruits (sucre, 35% de fruits [framboises, griottes, pommes, fraises], sirop de glucose, eau, gélifiant [pectines], acidifiant [acide citrique]), graisse de palme, ŒUF pasteurisé (élevage au sol), levure, 3% sucre glace (dextrose, amidon de BLÉ, graisse de sal), huile  de colza, sucre, LACTOSÉRUM doux en poudre, eau, émulsifiant (mono- et diglycérides d'acides gras), sel, dextrose, blancs d'OEUFS en poudre (élevage au sol). Peut contenir des traces de soja, d'arachides, de fruits à coque, de sésame, de céleri, de moutarde et de sulfites.</v>
          </cell>
          <cell r="M447" t="str">
            <v xml:space="preserve"> </v>
          </cell>
          <cell r="N447" t="str">
            <v xml:space="preserve"> </v>
          </cell>
          <cell r="O447" t="str">
            <v>STK</v>
          </cell>
          <cell r="P447">
            <v>1</v>
          </cell>
          <cell r="Q447">
            <v>65</v>
          </cell>
          <cell r="R447">
            <v>100</v>
          </cell>
          <cell r="S447">
            <v>100</v>
          </cell>
          <cell r="T447">
            <v>45</v>
          </cell>
          <cell r="U447">
            <v>65</v>
          </cell>
          <cell r="V447" t="str">
            <v>J</v>
          </cell>
          <cell r="W447" t="str">
            <v>J</v>
          </cell>
          <cell r="X447" t="str">
            <v>J</v>
          </cell>
          <cell r="Y447" t="str">
            <v>N</v>
          </cell>
          <cell r="Z447" t="str">
            <v>N</v>
          </cell>
          <cell r="AA447" t="str">
            <v>k.m.</v>
          </cell>
          <cell r="AB447" t="str">
            <v>k.m.</v>
          </cell>
          <cell r="AC447" t="str">
            <v>k.m.</v>
          </cell>
          <cell r="AD447" t="str">
            <v>k.m.</v>
          </cell>
          <cell r="AE447" t="str">
            <v>k.m.</v>
          </cell>
          <cell r="AF447" t="str">
            <v>k.m.</v>
          </cell>
          <cell r="AG447" t="str">
            <v>k.m.</v>
          </cell>
          <cell r="AH447" t="str">
            <v>N</v>
          </cell>
          <cell r="AI447" t="str">
            <v>N</v>
          </cell>
          <cell r="AJ447" t="str">
            <v>Weizenmehl, Weizenstärke</v>
          </cell>
          <cell r="AK447" t="str">
            <v>Süssmolkenpulver</v>
          </cell>
          <cell r="AL447" t="str">
            <v>pasteurisiertes Vollei, Hühnerei-Eiweisspulver (Bodenhaltung)</v>
          </cell>
          <cell r="AO447" t="str">
            <v>kann Spuren von Soja enthalten</v>
          </cell>
          <cell r="AP447" t="str">
            <v>kann Spuren von Erdnüssen enthalten</v>
          </cell>
          <cell r="AQ447" t="str">
            <v>kann Spuren von Schalenfrüchten enthalten</v>
          </cell>
          <cell r="AR447" t="str">
            <v>kann Spuren von Sesam enthalten</v>
          </cell>
          <cell r="AS447" t="str">
            <v>kann Spuren von Sellerie enthalten</v>
          </cell>
          <cell r="AT447" t="str">
            <v>kann Spuren von Senf enthalten</v>
          </cell>
          <cell r="AU447" t="str">
            <v>kann Spuren von Sulfiten enthalten</v>
          </cell>
          <cell r="AX447">
            <v>387</v>
          </cell>
          <cell r="AY447">
            <v>1620</v>
          </cell>
          <cell r="AZ447">
            <v>7.6</v>
          </cell>
          <cell r="BA447">
            <v>17.899999999999999</v>
          </cell>
          <cell r="BB447">
            <v>7.3</v>
          </cell>
          <cell r="BC447">
            <v>47.8</v>
          </cell>
          <cell r="BD447">
            <v>15.7</v>
          </cell>
          <cell r="BE447">
            <v>0.75</v>
          </cell>
          <cell r="BF447">
            <v>2.2000000000000002</v>
          </cell>
          <cell r="BG447" t="str">
            <v>J</v>
          </cell>
          <cell r="BH447" t="str">
            <v>N</v>
          </cell>
          <cell r="BI447" t="str">
            <v>FD</v>
          </cell>
          <cell r="BJ447" t="str">
            <v>DE</v>
          </cell>
          <cell r="BK447" t="str">
            <v>Nein</v>
          </cell>
          <cell r="BM447" t="str">
            <v/>
          </cell>
          <cell r="BN447" t="str">
            <v/>
          </cell>
          <cell r="BO447" t="str">
            <v>7612297044679</v>
          </cell>
          <cell r="BQ447" t="str">
            <v>7&lt;GMCNJS=aeeghj&gt;</v>
          </cell>
          <cell r="BR447" t="str">
            <v/>
          </cell>
        </row>
        <row r="448">
          <cell r="A448">
            <v>847358</v>
          </cell>
          <cell r="B448" t="str">
            <v>Tischbrötchen glutenfrei assort., 4x56g</v>
          </cell>
          <cell r="C448" t="str">
            <v/>
          </cell>
          <cell r="D448" t="str">
            <v/>
          </cell>
          <cell r="E448" t="str">
            <v/>
          </cell>
          <cell r="F448">
            <v>7.9269999999999996</v>
          </cell>
          <cell r="G448" t="str">
            <v>vorgebackene Brötli Glutenfrei, in Backfolie verpackt</v>
          </cell>
          <cell r="H448" t="str">
            <v/>
          </cell>
          <cell r="I448" t="str">
            <v/>
          </cell>
          <cell r="J448" t="str">
            <v/>
          </cell>
          <cell r="K448" t="str">
            <v>Laugenbrötli: Backmischung (Reismehl, Maisstärke, Maismehl, Tapiokastärke, Reissauerteig getrocknet, Kartoffelfaser, Flohsamenschalen, Verdickungsmittel [E464], Enzyme), Wasser, Rapsöl, Backhefe, jodiertes Speisesalz, Laktosefreier Quark*, Zuckerrübenfasern, Säureregulator (E524). Dunkles Brötli mit Kürbiskernen: Backmischung (Reismehl, Maisstärke, Maismehl, Tapiokastärke, Hirsemehl, Leinsamen, Reissauerteig getrocknet, Kartoffelfaser, Traubenkernmehl, Flohsamenschalen,, Verdickungsmittel [E464], Enzyme), Wasser, Kartoffelstärke, Kürbiskerne 5%, Laktosefreier Quark*, Flohsamenschalen, Rapsöl, Backhefe, jodiertes Speisesalz, Zuckerrübenfasern. Kann Spuren von Sulfiten enthalten. Rusticobrötli mit Sonnenblumenkernen: Rusticomehl (Reismehl, Maisstärke, Maismehl, Tapiokastärke, Hirsemehl, Leinsamen, Reissauerteig getrocknet, Kartoffelfaser, Traubenkernmehl, Flohsamenschalen, Verdickungsmittel [E464], Enzyme), Wasser, Sonnenblumenkerne 10%, Laktosefreier Quark*, Rapsöl, Backhefe, jodiertes Speisesalz, Zuckerrübenfaser, Zwerghirse. Maisbrötli: Maismehlmix 46% (Reismehl, Maisstärke 22%, Maismehl 19%, Tapiokastärke, Reissauerteig getrocknet, Kartoffelfaser, Flohsamenschalen, Verdickungsmittel [E464], Enzyme), Wasser, Maisgriess 5%, Laktosefreier Quark*, Rapsöl, Backhefe, jodiertesSpeisesal z, Zuckerrübenfaser. * Laktosefreier Quark (MILCH, Laktase, Speisesalz, mikrobielles Lab, Säuerungsmittel [E330]).</v>
          </cell>
          <cell r="L448" t="str">
            <v xml:space="preserve"> </v>
          </cell>
          <cell r="M448" t="str">
            <v xml:space="preserve"> </v>
          </cell>
          <cell r="N448" t="str">
            <v xml:space="preserve"> </v>
          </cell>
          <cell r="O448" t="str">
            <v>STK</v>
          </cell>
          <cell r="P448">
            <v>1</v>
          </cell>
          <cell r="Q448">
            <v>224</v>
          </cell>
          <cell r="R448">
            <v>90</v>
          </cell>
          <cell r="S448">
            <v>45</v>
          </cell>
          <cell r="T448">
            <v>40</v>
          </cell>
          <cell r="U448">
            <v>224</v>
          </cell>
          <cell r="V448" t="str">
            <v>N</v>
          </cell>
          <cell r="W448" t="str">
            <v>J</v>
          </cell>
          <cell r="X448" t="str">
            <v>N</v>
          </cell>
          <cell r="Y448" t="str">
            <v>N</v>
          </cell>
          <cell r="Z448" t="str">
            <v>N</v>
          </cell>
          <cell r="AA448" t="str">
            <v>N</v>
          </cell>
          <cell r="AB448" t="str">
            <v>N</v>
          </cell>
          <cell r="AC448" t="str">
            <v>N</v>
          </cell>
          <cell r="AD448" t="str">
            <v>N</v>
          </cell>
          <cell r="AE448" t="str">
            <v>N</v>
          </cell>
          <cell r="AF448" t="str">
            <v>N</v>
          </cell>
          <cell r="AG448" t="str">
            <v>k.m.</v>
          </cell>
          <cell r="AH448" t="str">
            <v>N</v>
          </cell>
          <cell r="AI448" t="str">
            <v>N</v>
          </cell>
          <cell r="AK448" t="str">
            <v>laktosefreier Quark</v>
          </cell>
          <cell r="AU448" t="str">
            <v>kann Spuren von Sulfit enthalten</v>
          </cell>
          <cell r="AX448">
            <v>240</v>
          </cell>
          <cell r="AY448">
            <v>1003</v>
          </cell>
          <cell r="AZ448">
            <v>4.9800000000000004</v>
          </cell>
          <cell r="BA448">
            <v>6.08</v>
          </cell>
          <cell r="BB448">
            <v>0.56999999999999995</v>
          </cell>
          <cell r="BC448">
            <v>38.479999999999997</v>
          </cell>
          <cell r="BD448">
            <v>0.35</v>
          </cell>
          <cell r="BE448">
            <v>1.78</v>
          </cell>
          <cell r="BF448">
            <v>0</v>
          </cell>
          <cell r="BG448" t="str">
            <v>J</v>
          </cell>
          <cell r="BH448" t="str">
            <v>N</v>
          </cell>
          <cell r="BI448" t="str">
            <v>FD</v>
          </cell>
          <cell r="BJ448" t="str">
            <v>CH</v>
          </cell>
          <cell r="BK448" t="str">
            <v>Nein</v>
          </cell>
          <cell r="BM448" t="str">
            <v/>
          </cell>
          <cell r="BN448" t="str">
            <v/>
          </cell>
          <cell r="BO448" t="str">
            <v>7612297044686</v>
          </cell>
          <cell r="BQ448" t="str">
            <v>7&lt;GMCNJS=aeegig&gt;</v>
          </cell>
          <cell r="BR448" t="str">
            <v/>
          </cell>
          <cell r="BS448" t="str">
            <v>Glutenfrei</v>
          </cell>
        </row>
        <row r="449">
          <cell r="A449">
            <v>847359</v>
          </cell>
          <cell r="B449" t="str">
            <v>Mini Quiche méditerranée</v>
          </cell>
          <cell r="C449" t="str">
            <v/>
          </cell>
          <cell r="D449" t="str">
            <v/>
          </cell>
          <cell r="E449" t="str">
            <v/>
          </cell>
          <cell r="F449">
            <v>1.55</v>
          </cell>
          <cell r="G449" t="str">
            <v>Quiche mit Gemüse</v>
          </cell>
          <cell r="H449" t="str">
            <v/>
          </cell>
          <cell r="I449" t="str">
            <v/>
          </cell>
          <cell r="J449" t="str">
            <v/>
          </cell>
          <cell r="K449" t="str">
            <v>WEIZENMEHL, getrocknete Cherrytomaten (16%) [getrocknete Cherry-Tomaten (72%),Sonnenblumenöl, Knoblauch, Salz, Säureregulator: E330, Oregano,Konservierungsstoff: E202, Antioxidationsmittel: E300], MILCH, BUTTER, Crèmefraîche [RAHM, MILCHPROTEINE, Milchsäurebakterien-Kulturen,  Konservierunsstoff:E202], Glukosesirup, Zucchini (5%), VOLLEI [Freilandhaltung], EIGELB[Freilandhaltung], schwarze Oliven [schwarze Oliven, Wasser, Salz, Stabilisator:E579], rote Peperoni (3%) [rote Peperoni (98%), Sonnenblumenöl], gelbe Peperoni(3%) [gelbe Peperoni (98%), Sonnenblumenöl], rote Zwiebeln, modifizierteMaisstärke, Salz, Basilikum, Knoblauchpulver, schwarzer Pfeffer,Verdickungsmittel: E415, Laktose (MILCH), Oregano, Thymian. Kann Spuren von Soja, Erdnüssen, Schalenfrüchten, Sesam, Sellerie, Senf und Sulfiten enthalten.</v>
          </cell>
          <cell r="L449" t="str">
            <v xml:space="preserve"> </v>
          </cell>
          <cell r="M449" t="str">
            <v xml:space="preserve"> </v>
          </cell>
          <cell r="N449" t="str">
            <v xml:space="preserve"> </v>
          </cell>
          <cell r="O449" t="str">
            <v>STK</v>
          </cell>
          <cell r="P449">
            <v>1</v>
          </cell>
          <cell r="Q449">
            <v>35</v>
          </cell>
          <cell r="R449">
            <v>55</v>
          </cell>
          <cell r="S449">
            <v>55</v>
          </cell>
          <cell r="T449">
            <v>16</v>
          </cell>
          <cell r="U449">
            <v>35</v>
          </cell>
          <cell r="V449" t="str">
            <v>J</v>
          </cell>
          <cell r="W449" t="str">
            <v>J</v>
          </cell>
          <cell r="X449" t="str">
            <v>J</v>
          </cell>
          <cell r="Y449" t="str">
            <v>N</v>
          </cell>
          <cell r="Z449" t="str">
            <v>N</v>
          </cell>
          <cell r="AA449" t="str">
            <v>k.m.</v>
          </cell>
          <cell r="AB449" t="str">
            <v>k.m.</v>
          </cell>
          <cell r="AC449" t="str">
            <v>k.m.</v>
          </cell>
          <cell r="AD449" t="str">
            <v>k.m.</v>
          </cell>
          <cell r="AE449" t="str">
            <v>k.m.</v>
          </cell>
          <cell r="AF449" t="str">
            <v>k.m.</v>
          </cell>
          <cell r="AG449" t="str">
            <v>k.m.</v>
          </cell>
          <cell r="AH449" t="str">
            <v>N</v>
          </cell>
          <cell r="AI449" t="str">
            <v>N</v>
          </cell>
          <cell r="AJ449" t="str">
            <v>Weizenmehl</v>
          </cell>
          <cell r="AK449" t="str">
            <v>Milch, Crème fraîche, Butter, Laktose</v>
          </cell>
          <cell r="AL449" t="str">
            <v>Vollei, Eigelb</v>
          </cell>
          <cell r="AO449" t="str">
            <v>kann Spuren von Soja enthalten</v>
          </cell>
          <cell r="AP449" t="str">
            <v>kann Spuren von Erdnüssen enthalten</v>
          </cell>
          <cell r="AQ449" t="str">
            <v>kann Spuren von Schalenfrüchten enthalten</v>
          </cell>
          <cell r="AR449" t="str">
            <v>kann Spuren von Sesam enthalten</v>
          </cell>
          <cell r="AS449" t="str">
            <v>kann Spuren von Sellerie enthalten</v>
          </cell>
          <cell r="AT449" t="str">
            <v>kann Spuren von Senf enthalten</v>
          </cell>
          <cell r="AU449" t="str">
            <v>kann Spuren von Sulfiten enthalten</v>
          </cell>
          <cell r="AX449">
            <v>248</v>
          </cell>
          <cell r="AY449">
            <v>1039</v>
          </cell>
          <cell r="AZ449">
            <v>4.7</v>
          </cell>
          <cell r="BA449">
            <v>13</v>
          </cell>
          <cell r="BB449">
            <v>6.5</v>
          </cell>
          <cell r="BC449">
            <v>27.1</v>
          </cell>
          <cell r="BD449">
            <v>6.9</v>
          </cell>
          <cell r="BE449">
            <v>1.1000000000000001</v>
          </cell>
          <cell r="BF449">
            <v>2.2000000000000002</v>
          </cell>
          <cell r="BG449" t="str">
            <v>J</v>
          </cell>
          <cell r="BH449" t="str">
            <v>N</v>
          </cell>
          <cell r="BI449" t="str">
            <v>FD</v>
          </cell>
          <cell r="BJ449" t="str">
            <v>IE</v>
          </cell>
          <cell r="BK449" t="str">
            <v>Nein</v>
          </cell>
          <cell r="BM449" t="str">
            <v/>
          </cell>
          <cell r="BN449" t="str">
            <v/>
          </cell>
          <cell r="BO449" t="str">
            <v>7612297044693</v>
          </cell>
          <cell r="BQ449" t="str">
            <v>7&lt;GMCNJS=aeegjd&gt;</v>
          </cell>
          <cell r="BR449" t="str">
            <v/>
          </cell>
        </row>
        <row r="450">
          <cell r="A450">
            <v>847360</v>
          </cell>
          <cell r="B450" t="str">
            <v>Mini Quiche Le Tourier Lorraine</v>
          </cell>
          <cell r="C450" t="str">
            <v/>
          </cell>
          <cell r="D450" t="str">
            <v/>
          </cell>
          <cell r="E450" t="str">
            <v/>
          </cell>
          <cell r="F450">
            <v>1.69</v>
          </cell>
          <cell r="G450" t="str">
            <v>Quiche mit Schinken und Käse</v>
          </cell>
          <cell r="H450" t="str">
            <v/>
          </cell>
          <cell r="I450" t="str">
            <v/>
          </cell>
          <cell r="J450" t="str">
            <v/>
          </cell>
          <cell r="K450" t="str">
            <v>WEIZENMEHL, MILCH, Schinken (12%) [Schweinefleisch (Irland) (90%), Wasser, Salz, Glukose, Antioxidationsmittel: E301, Konservierungsstoff: E250], BUTTER, RAHM,EIGELB [Freilandhaltung], Emmentaler-Käse (7%) [MILCH, Milchsäurebakterien-Kulturen, Salz, Lab], Glukosesirup, Crème fraîche [RAHM,  MILCHPROTEINE, Milchsäurebakterien-Kulturen, Konservierungsstoff: E202], Zwiebeln, Parmesan-Käse (2%) [MILCH, Salz, Lab], Sülze [Schweinebrühe, Salz, Zucker, Maisstärke, Zwiebelsaft-Konzentrat, Thymian, Piment], VOLLEI [Freilandhaltung], modifizierte Maisstärke, Salz, Verdickungsmittel: E415, schwarzer Pfeffer, Laktose (MILCH). Kann Spuren von Soja, Erdnüssen, Schalenfrüchten, Sesam, Sellerie, Senf und Sulfiten enthalten.</v>
          </cell>
          <cell r="L450" t="str">
            <v xml:space="preserve"> </v>
          </cell>
          <cell r="M450" t="str">
            <v xml:space="preserve"> </v>
          </cell>
          <cell r="N450" t="str">
            <v xml:space="preserve"> </v>
          </cell>
          <cell r="O450" t="str">
            <v>STK</v>
          </cell>
          <cell r="P450">
            <v>1</v>
          </cell>
          <cell r="Q450">
            <v>35</v>
          </cell>
          <cell r="R450">
            <v>55</v>
          </cell>
          <cell r="S450">
            <v>55</v>
          </cell>
          <cell r="T450">
            <v>16</v>
          </cell>
          <cell r="U450">
            <v>35</v>
          </cell>
          <cell r="V450" t="str">
            <v>J</v>
          </cell>
          <cell r="W450" t="str">
            <v>J</v>
          </cell>
          <cell r="X450" t="str">
            <v>J</v>
          </cell>
          <cell r="Y450" t="str">
            <v>N</v>
          </cell>
          <cell r="Z450" t="str">
            <v>N</v>
          </cell>
          <cell r="AA450" t="str">
            <v>k.m.</v>
          </cell>
          <cell r="AB450" t="str">
            <v>k.m.</v>
          </cell>
          <cell r="AC450" t="str">
            <v>k.m.</v>
          </cell>
          <cell r="AD450" t="str">
            <v>k.m.</v>
          </cell>
          <cell r="AE450" t="str">
            <v>k.m.</v>
          </cell>
          <cell r="AF450" t="str">
            <v>k.m.</v>
          </cell>
          <cell r="AG450" t="str">
            <v>k.m.</v>
          </cell>
          <cell r="AH450" t="str">
            <v>N</v>
          </cell>
          <cell r="AI450" t="str">
            <v>N</v>
          </cell>
          <cell r="AJ450" t="str">
            <v>Weizenmehl</v>
          </cell>
          <cell r="AK450" t="str">
            <v>Milch, Butter, Rahm, Emmentaler Käse, Crème fraîche, Parmesan Käse, Laktose</v>
          </cell>
          <cell r="AL450" t="str">
            <v>Vollei, Eigelb</v>
          </cell>
          <cell r="AO450" t="str">
            <v>kann Spuren von Soja enthalten</v>
          </cell>
          <cell r="AP450" t="str">
            <v>kann Spuren von Erdnüssen enthalten</v>
          </cell>
          <cell r="AQ450" t="str">
            <v>kann Spuren von Schalenfrüchten enthalten</v>
          </cell>
          <cell r="AR450" t="str">
            <v>kann Spuren von Sesam enthalten</v>
          </cell>
          <cell r="AS450" t="str">
            <v>kann Spuren von Sellerie enthalten</v>
          </cell>
          <cell r="AT450" t="str">
            <v>kann Spuren von Senf enthalten</v>
          </cell>
          <cell r="AU450" t="str">
            <v>kann Spuren von Sulfiten enthalten</v>
          </cell>
          <cell r="AX450">
            <v>317</v>
          </cell>
          <cell r="AY450">
            <v>1329</v>
          </cell>
          <cell r="AZ450">
            <v>10.8</v>
          </cell>
          <cell r="BA450">
            <v>19.399999999999999</v>
          </cell>
          <cell r="BB450">
            <v>10.9</v>
          </cell>
          <cell r="BC450">
            <v>24.7</v>
          </cell>
          <cell r="BD450">
            <v>4.5999999999999996</v>
          </cell>
          <cell r="BE450">
            <v>1.1000000000000001</v>
          </cell>
          <cell r="BF450">
            <v>0.9</v>
          </cell>
          <cell r="BG450" t="str">
            <v>N</v>
          </cell>
          <cell r="BH450" t="str">
            <v>N</v>
          </cell>
          <cell r="BI450" t="str">
            <v>FD</v>
          </cell>
          <cell r="BJ450" t="str">
            <v>IE</v>
          </cell>
          <cell r="BK450" t="str">
            <v>Nein</v>
          </cell>
          <cell r="BM450" t="str">
            <v/>
          </cell>
          <cell r="BN450" t="str">
            <v/>
          </cell>
          <cell r="BO450" t="str">
            <v>7612297044709</v>
          </cell>
          <cell r="BQ450" t="str">
            <v>7&lt;GMCNJS=aeehaj&gt;</v>
          </cell>
          <cell r="BR450" t="str">
            <v/>
          </cell>
        </row>
        <row r="451">
          <cell r="A451">
            <v>847365</v>
          </cell>
          <cell r="B451" t="str">
            <v>Riesen-Laugenbrezel ca. 1650g</v>
          </cell>
          <cell r="C451" t="str">
            <v/>
          </cell>
          <cell r="D451" t="str">
            <v/>
          </cell>
          <cell r="E451" t="str">
            <v/>
          </cell>
          <cell r="F451">
            <v>18</v>
          </cell>
          <cell r="G451" t="str">
            <v>Brezel belaugt</v>
          </cell>
          <cell r="H451" t="str">
            <v/>
          </cell>
          <cell r="I451" t="str">
            <v/>
          </cell>
          <cell r="J451" t="str">
            <v/>
          </cell>
          <cell r="K451" t="str">
            <v xml:space="preserve">IPS WEIZENMEHL, Wasser, BUTTER, Überzugsmittel (Natronlauge), Salz, MAGERMILCHPULVER, MILCHZUCKER, Hefe, Traubenzucker, WEIZENKLEBER, Malzextrakt (GERSTE), Mehlbehandlungsmittel (Ascorbinsäure). Kann Spuren von EIERN, SOJA, ERDNÜSSEN, SCHALENFRÜCHTEN, SESAM, SELLERIE, SENF und SULFITEN enthalten. </v>
          </cell>
          <cell r="L451" t="str">
            <v xml:space="preserve"> </v>
          </cell>
          <cell r="M451" t="str">
            <v xml:space="preserve"> </v>
          </cell>
          <cell r="N451" t="str">
            <v xml:space="preserve"> </v>
          </cell>
          <cell r="O451" t="str">
            <v>STK</v>
          </cell>
          <cell r="P451">
            <v>1</v>
          </cell>
          <cell r="Q451">
            <v>1650</v>
          </cell>
          <cell r="R451">
            <v>280</v>
          </cell>
          <cell r="S451">
            <v>400</v>
          </cell>
          <cell r="T451">
            <v>95</v>
          </cell>
          <cell r="U451">
            <v>1650</v>
          </cell>
          <cell r="V451" t="str">
            <v>J</v>
          </cell>
          <cell r="W451" t="str">
            <v>J</v>
          </cell>
          <cell r="X451" t="str">
            <v>k.m.</v>
          </cell>
          <cell r="Y451" t="str">
            <v>N</v>
          </cell>
          <cell r="Z451" t="str">
            <v>N</v>
          </cell>
          <cell r="AA451" t="str">
            <v>k.m.</v>
          </cell>
          <cell r="AB451" t="str">
            <v>k.m.</v>
          </cell>
          <cell r="AC451" t="str">
            <v>k.m.</v>
          </cell>
          <cell r="AD451" t="str">
            <v>k.m.</v>
          </cell>
          <cell r="AE451" t="str">
            <v>k.m.</v>
          </cell>
          <cell r="AF451" t="str">
            <v>k.m.</v>
          </cell>
          <cell r="AG451" t="str">
            <v>k.m.</v>
          </cell>
          <cell r="AH451" t="str">
            <v>N</v>
          </cell>
          <cell r="AI451" t="str">
            <v>N</v>
          </cell>
          <cell r="AJ451" t="str">
            <v>Weizen, Gerste</v>
          </cell>
          <cell r="AK451" t="str">
            <v>Magermilchpulver, Milchzucker</v>
          </cell>
          <cell r="AL451" t="str">
            <v>Kann Spuren von Eiern enthalten</v>
          </cell>
          <cell r="AO451" t="str">
            <v>Kann Spuren von Soja enthalten</v>
          </cell>
          <cell r="AP451" t="str">
            <v>Kann Spuren von Erdnüssen enthalten</v>
          </cell>
          <cell r="AQ451" t="str">
            <v>Kann Spuren von Schalenfrüchten enthalten</v>
          </cell>
          <cell r="AR451" t="str">
            <v>Kann Spuren von Sesam enthalten</v>
          </cell>
          <cell r="AS451" t="str">
            <v>Kann Spuren von Sellerie enthalten</v>
          </cell>
          <cell r="AT451" t="str">
            <v>Kann Spuren von Senf enthalten</v>
          </cell>
          <cell r="AU451" t="str">
            <v>Kann Spuren von Sulfiten enthalten</v>
          </cell>
          <cell r="AX451">
            <v>242</v>
          </cell>
          <cell r="AY451">
            <v>1012</v>
          </cell>
          <cell r="AZ451">
            <v>7.6260000000000003</v>
          </cell>
          <cell r="BA451">
            <v>3.2949999999999999</v>
          </cell>
          <cell r="BB451">
            <v>1.6890000000000001</v>
          </cell>
          <cell r="BC451">
            <v>43.762999999999998</v>
          </cell>
          <cell r="BD451">
            <v>2.698</v>
          </cell>
          <cell r="BE451">
            <v>1.1950000000000001</v>
          </cell>
          <cell r="BF451">
            <v>1.986</v>
          </cell>
          <cell r="BG451" t="str">
            <v>J</v>
          </cell>
          <cell r="BH451" t="str">
            <v>N</v>
          </cell>
          <cell r="BI451" t="str">
            <v>FD</v>
          </cell>
          <cell r="BJ451" t="str">
            <v>CH</v>
          </cell>
          <cell r="BK451" t="str">
            <v>Nein</v>
          </cell>
          <cell r="BM451" t="str">
            <v/>
          </cell>
          <cell r="BN451" t="str">
            <v/>
          </cell>
          <cell r="BO451" t="str">
            <v>7612297044730</v>
          </cell>
          <cell r="BQ451" t="str">
            <v>7&lt;GMCNJS=aeehda&gt;</v>
          </cell>
          <cell r="BR451" t="str">
            <v/>
          </cell>
          <cell r="BS451" t="str">
            <v>IP SUISSE Mehl</v>
          </cell>
        </row>
        <row r="452">
          <cell r="A452">
            <v>847366</v>
          </cell>
          <cell r="B452" t="str">
            <v>Brownie de luxe Fairtrade</v>
          </cell>
          <cell r="C452" t="str">
            <v/>
          </cell>
          <cell r="D452" t="str">
            <v/>
          </cell>
          <cell r="E452" t="str">
            <v/>
          </cell>
          <cell r="F452">
            <v>1.5620000000000001</v>
          </cell>
          <cell r="G452" t="str">
            <v>Feinbackware mit Schokolade, aufgetaut</v>
          </cell>
          <cell r="H452" t="str">
            <v/>
          </cell>
          <cell r="I452" t="str">
            <v/>
          </cell>
          <cell r="J452" t="str">
            <v/>
          </cell>
          <cell r="K452" t="str">
            <v>Zucker, VOLLEI (aus Bodenhaltung), Schokoladendrops (16%) (Zucker, Kakaomasse, Kakaobutter, fettarmes Kakaopulver (1%), Emulgator [SOJALECITHIN]), WEIZENMEHL, Margarine (Rapsöl, Palmfett, Wasser, Emulgator [E471 (Palm), Lecithin (Sonnenblume)], Salz, Säuerungsmittel [Citronensäure]), HASELNÜSSE  (9%), MAGERQUARK, fettarmes Kakaopulver (3,5%), SÜSSMOLKENPULVER, Salz, Backtriebmittel (E450, E500). Kann Spuren von Erdnüssen, anderen Schalenfrüchten, Sesam, Sellerie, Senf und Sulfiten enthalten.</v>
          </cell>
          <cell r="L452" t="str">
            <v xml:space="preserve"> </v>
          </cell>
          <cell r="M452" t="str">
            <v xml:space="preserve"> </v>
          </cell>
          <cell r="N452" t="str">
            <v xml:space="preserve"> </v>
          </cell>
          <cell r="O452" t="str">
            <v>STK</v>
          </cell>
          <cell r="P452">
            <v>1</v>
          </cell>
          <cell r="Q452">
            <v>75</v>
          </cell>
          <cell r="R452">
            <v>61</v>
          </cell>
          <cell r="S452">
            <v>61</v>
          </cell>
          <cell r="T452">
            <v>30</v>
          </cell>
          <cell r="U452">
            <v>75</v>
          </cell>
          <cell r="V452" t="str">
            <v>J</v>
          </cell>
          <cell r="W452" t="str">
            <v>J</v>
          </cell>
          <cell r="X452" t="str">
            <v>J</v>
          </cell>
          <cell r="Y452" t="str">
            <v>N</v>
          </cell>
          <cell r="Z452" t="str">
            <v>N</v>
          </cell>
          <cell r="AA452" t="str">
            <v>J</v>
          </cell>
          <cell r="AB452" t="str">
            <v>k.m.</v>
          </cell>
          <cell r="AC452" t="str">
            <v>J</v>
          </cell>
          <cell r="AD452" t="str">
            <v>k.m.</v>
          </cell>
          <cell r="AE452" t="str">
            <v>k.m.</v>
          </cell>
          <cell r="AF452" t="str">
            <v>k.m.</v>
          </cell>
          <cell r="AG452" t="str">
            <v>k.m.</v>
          </cell>
          <cell r="AH452" t="str">
            <v>N</v>
          </cell>
          <cell r="AI452" t="str">
            <v>N</v>
          </cell>
          <cell r="AJ452" t="str">
            <v>Weizenmehl</v>
          </cell>
          <cell r="AK452" t="str">
            <v>Magerquark, Süssmolkenpulver</v>
          </cell>
          <cell r="AL452" t="str">
            <v>Vollei</v>
          </cell>
          <cell r="AO452" t="str">
            <v>Sojalecithin</v>
          </cell>
          <cell r="AP452" t="str">
            <v>kann Spuren von Erdnüssen enthalten</v>
          </cell>
          <cell r="AQ452" t="str">
            <v>Haselnüsse. Kann Spuren von anderen Schalenfrüchten enthalten.</v>
          </cell>
          <cell r="AR452" t="str">
            <v>kann Spuren von Sesam enthalten</v>
          </cell>
          <cell r="AS452" t="str">
            <v>kann Spuren von Sellerie enthalten</v>
          </cell>
          <cell r="AT452" t="str">
            <v>kann Spuren von Senf enthalten</v>
          </cell>
          <cell r="AU452" t="str">
            <v>kann Spuren von Sulfiten enthalten</v>
          </cell>
          <cell r="AX452">
            <v>441</v>
          </cell>
          <cell r="AY452">
            <v>1847</v>
          </cell>
          <cell r="AZ452">
            <v>7.4</v>
          </cell>
          <cell r="BA452">
            <v>23</v>
          </cell>
          <cell r="BB452">
            <v>6.9</v>
          </cell>
          <cell r="BC452">
            <v>49</v>
          </cell>
          <cell r="BD452">
            <v>37</v>
          </cell>
          <cell r="BE452">
            <v>0.39</v>
          </cell>
          <cell r="BF452">
            <v>0</v>
          </cell>
          <cell r="BG452" t="str">
            <v>J</v>
          </cell>
          <cell r="BH452" t="str">
            <v>N</v>
          </cell>
          <cell r="BI452" t="str">
            <v>FD</v>
          </cell>
          <cell r="BJ452" t="str">
            <v>DE</v>
          </cell>
          <cell r="BK452" t="str">
            <v>Nein</v>
          </cell>
          <cell r="BM452" t="str">
            <v/>
          </cell>
          <cell r="BN452" t="str">
            <v/>
          </cell>
          <cell r="BO452" t="str">
            <v>7612297044747</v>
          </cell>
          <cell r="BQ452" t="str">
            <v>7&lt;GMCNJS=aeeheh&gt;</v>
          </cell>
          <cell r="BR452" t="str">
            <v/>
          </cell>
        </row>
        <row r="453">
          <cell r="A453">
            <v>847379</v>
          </cell>
          <cell r="B453" t="str">
            <v>Salad Mountainsea - Hörnli &amp; Thon</v>
          </cell>
          <cell r="C453" t="str">
            <v/>
          </cell>
          <cell r="D453" t="str">
            <v/>
          </cell>
          <cell r="E453" t="str">
            <v/>
          </cell>
          <cell r="F453">
            <v>5.5</v>
          </cell>
          <cell r="G453" t="str">
            <v>Salat mit Hörnli-Teigwaren und Thunfischfcreme</v>
          </cell>
          <cell r="H453" t="str">
            <v/>
          </cell>
          <cell r="I453" t="str">
            <v/>
          </cell>
          <cell r="J453" t="str">
            <v>Salad with cornet pasta and tuna cream</v>
          </cell>
          <cell r="K453" t="str">
            <v>28% Hörnlisalat (Hörnli 98% [HARTWEIZENGRIESS, EIER Freilandhaltung], Rapsöl, Salz), Salatmischung (Lattich, Eisbergsalat, Rucola, Spinat, Lollo), 23% Gemüse-Antipasti (Zucchetti, Peperoni, Aubergine, Rapsöl, Rosmarin, Thymian, Pfeffer, Salz), 19% Thonsalat (Thunfischcreme [rosa Thon 95% Katsuwonus pelamis, Leinenfang, Indischer Ozean enthält 9% Wasser, 0.6% Salz], Mayonnaise [Sonnenblumenöl, Wasser, Essig, modifizierte Maisstärke, EIGELB aus Bodenhaltung, Zucker, SENF (Wasser, SENFSAMEN, Essig, Salz, Zucker, Gewürze), Salz, Verdickungsmittel: Guarkernmehl, Xanthan, Gewürzextrakt], Kapern [Kapern, Essig, Salz jodiert, Gewürzextrakte], Petersilie, Zitronensaft [Zitronensaft, enthält Konservierungsmittel E224 SULFITE], Salz, Pfeffer], Dörrtomaten-Pesto [getrocknete Tomaten, Salz, Glukosesirup, Antioxidationsmittel: E330, E300, Konservierungsmittel: E202, Rapsöl, Basilikum, MANDELN geröstet]), Parmesanflocken (Italienischer Extrahartkäse, 3/4-fett, aus ROHMILCH), Kabuki Classic Dressing (Sonnenblumenöl, Tafelessig, SOJASAUCE [mit WEIZEN], Wasser, Zucker, Zwiebel, Weisswein, Salz, Knoblauch, Verdickungsmittel: Xanthan).</v>
          </cell>
          <cell r="L453" t="str">
            <v xml:space="preserve"> </v>
          </cell>
          <cell r="M453" t="str">
            <v xml:space="preserve"> </v>
          </cell>
          <cell r="N453" t="str">
            <v>28% cornet salad (cornet 98% [contain hard WHEAT semolina, EGGS free-range husbandry], rapeseed oil, salt), salad mixture (lettuce, iceberg lettuce, rocket, spinach, lollo), 23% vegetable antipasti (courgettes, peppers, eggplant, rapeseed oil, rosemary, thyme, pepper, salt), 19% tuna salad (tuna cream [pink tuna 95% FISH: Katsuwonus pelamis, Thailand, water, vegetable bouillon, salt], mayonnaise [sunflower oil, water, vinegar, modified maize starch, EGG yolk from barn husbandry, sugar, MUSTARD (water, MUSTARD seeds, vinegar, salt, sugar, spices), salt, thickener: guar gum, xanthan gum, spice extract], capers [capers, vinegar, iodized salt, spice extracts], parsley, lemon juice [lemon juice, contains preservative E224 SULPHITE], salt, pepper], dried tomato pesto [dried tomatoes, salt, glucose syrup, antioxidant: E330, E300, preservative: E202, rapeseed oil, basil, ALMONDS roasted]), Parmesan flakes (Italian extra hard cheese, 3/4-fat, from raw MILK), Kabuki classic dressing (sunflower oil, table vinegar, SOY sauce [with WHEAT], water, sugar, onion, white wine, salt, garlic, thickener: xanthan gum).</v>
          </cell>
          <cell r="O453" t="str">
            <v>STK</v>
          </cell>
          <cell r="P453">
            <v>1</v>
          </cell>
          <cell r="Q453">
            <v>300</v>
          </cell>
          <cell r="U453">
            <v>300</v>
          </cell>
          <cell r="V453" t="str">
            <v>J</v>
          </cell>
          <cell r="W453" t="str">
            <v>J</v>
          </cell>
          <cell r="X453" t="str">
            <v>J</v>
          </cell>
          <cell r="Y453" t="str">
            <v>J</v>
          </cell>
          <cell r="Z453" t="str">
            <v>k.m.</v>
          </cell>
          <cell r="AA453" t="str">
            <v>J</v>
          </cell>
          <cell r="AB453" t="str">
            <v>k.m.</v>
          </cell>
          <cell r="AC453" t="str">
            <v>J</v>
          </cell>
          <cell r="AD453" t="str">
            <v>k.m.</v>
          </cell>
          <cell r="AE453" t="str">
            <v>k.m.</v>
          </cell>
          <cell r="AF453" t="str">
            <v>J</v>
          </cell>
          <cell r="AG453" t="str">
            <v>J</v>
          </cell>
          <cell r="AH453" t="str">
            <v>N</v>
          </cell>
          <cell r="AI453" t="str">
            <v>N</v>
          </cell>
          <cell r="AJ453" t="str">
            <v>Hörnli aus Hartweizengriess</v>
          </cell>
          <cell r="AK453" t="str">
            <v>Parmesanflocken</v>
          </cell>
          <cell r="AL453" t="str">
            <v>Hörnli</v>
          </cell>
          <cell r="AM453" t="str">
            <v>Thunfischcreme</v>
          </cell>
          <cell r="AQ453" t="str">
            <v>Dörrtomaten-Pesto enthält Mandeln</v>
          </cell>
          <cell r="AX453">
            <v>156</v>
          </cell>
          <cell r="AY453">
            <v>655</v>
          </cell>
          <cell r="AZ453">
            <v>5.99</v>
          </cell>
          <cell r="BA453">
            <v>9.9700000000000006</v>
          </cell>
          <cell r="BB453">
            <v>1.6</v>
          </cell>
          <cell r="BC453">
            <v>9.83</v>
          </cell>
          <cell r="BD453">
            <v>2.7</v>
          </cell>
          <cell r="BE453">
            <v>1.5</v>
          </cell>
          <cell r="BF453">
            <v>0</v>
          </cell>
          <cell r="BG453" t="str">
            <v>N</v>
          </cell>
          <cell r="BH453" t="str">
            <v>N</v>
          </cell>
          <cell r="BI453" t="str">
            <v>FD</v>
          </cell>
          <cell r="BJ453" t="str">
            <v>CH</v>
          </cell>
          <cell r="BK453" t="str">
            <v>Nein</v>
          </cell>
          <cell r="BM453" t="str">
            <v/>
          </cell>
          <cell r="BN453" t="str">
            <v/>
          </cell>
          <cell r="BO453" t="str">
            <v>7612297045508</v>
          </cell>
          <cell r="BQ453" t="str">
            <v>7&lt;GMCNJS=aeffai&gt;</v>
          </cell>
          <cell r="BR453" t="str">
            <v/>
          </cell>
        </row>
        <row r="454">
          <cell r="A454">
            <v>847380</v>
          </cell>
          <cell r="B454" t="str">
            <v>Salad Thai - Crevetten &amp; Jasminreis</v>
          </cell>
          <cell r="C454" t="str">
            <v/>
          </cell>
          <cell r="D454" t="str">
            <v/>
          </cell>
          <cell r="E454" t="str">
            <v/>
          </cell>
          <cell r="F454">
            <v>5.5</v>
          </cell>
          <cell r="G454" t="str">
            <v>Salat mit Jasminreis und Crevetten</v>
          </cell>
          <cell r="H454" t="str">
            <v/>
          </cell>
          <cell r="I454" t="str">
            <v/>
          </cell>
          <cell r="J454" t="str">
            <v>Salad with jasmine rice and prawns</v>
          </cell>
          <cell r="K454" t="str">
            <v>58% Jasmin-Reis (Karotten, Ingwer, Gurke, Kafir-Limettenblätter, SESAMÖL, Salz), 13% CREVETTEN "Black Tiger" (KREBSTIERE Penaeus monodon, Zucht aus Vietnam, geschält, gegart,  SOJASAUCE, Rapsöl, Salz), Spinatblätter.Kabuki black Sesam Dressing: Sonnenblumenöl, Reisessig, SOJASAUCE [WEIZEN],  japanischer Reiswein, 5% schwarzer SESAM, Zucker, 2% SESAMÖL, Verdickungsmittel: Xanthan).</v>
          </cell>
          <cell r="L454" t="str">
            <v xml:space="preserve"> </v>
          </cell>
          <cell r="M454" t="str">
            <v xml:space="preserve"> </v>
          </cell>
          <cell r="N454" t="str">
            <v>58% jasmine rice (carrots, ginger, cucumber, kafir lime leaves, SESAME oil, salt), 13% PRAWNS "Black Tiger" (CRUSTACEANS penaeus monodon, breeding from Vietnam, peeled, cooked, SOY sauce, rapeseed oil, salt), spinach leaves. Kabuki black sesame dressing: sunflower oil, rice vinegar, SOY sauce [WHEAT], japanese rice wine, 5% black SESAME, sugar, 2% SEAME oil, thickener: xanthan gum).</v>
          </cell>
          <cell r="O454" t="str">
            <v>STK</v>
          </cell>
          <cell r="P454">
            <v>1</v>
          </cell>
          <cell r="Q454">
            <v>275</v>
          </cell>
          <cell r="U454">
            <v>275</v>
          </cell>
          <cell r="V454" t="str">
            <v>J</v>
          </cell>
          <cell r="W454" t="str">
            <v>k.m.</v>
          </cell>
          <cell r="X454" t="str">
            <v>k.m.</v>
          </cell>
          <cell r="Y454" t="str">
            <v>k.m.</v>
          </cell>
          <cell r="Z454" t="str">
            <v>J</v>
          </cell>
          <cell r="AA454" t="str">
            <v>J</v>
          </cell>
          <cell r="AB454" t="str">
            <v>k.m.</v>
          </cell>
          <cell r="AC454" t="str">
            <v>k.m.</v>
          </cell>
          <cell r="AD454" t="str">
            <v>J</v>
          </cell>
          <cell r="AE454" t="str">
            <v>k.m.</v>
          </cell>
          <cell r="AF454" t="str">
            <v>k.m.</v>
          </cell>
          <cell r="AG454" t="str">
            <v>k.m.</v>
          </cell>
          <cell r="AH454" t="str">
            <v>N</v>
          </cell>
          <cell r="AI454" t="str">
            <v>N</v>
          </cell>
          <cell r="AJ454" t="str">
            <v>Kabuki Black Sesam Dressing enthält Sojasauce mit Weizen</v>
          </cell>
          <cell r="AO454" t="str">
            <v>Kabuki Black Sesam Dressing enthält schwarzen SESAM und 2% SESAMÖL</v>
          </cell>
          <cell r="AX454">
            <v>132</v>
          </cell>
          <cell r="AY454">
            <v>551</v>
          </cell>
          <cell r="AZ454">
            <v>3.44</v>
          </cell>
          <cell r="BA454">
            <v>8.82</v>
          </cell>
          <cell r="BB454">
            <v>1</v>
          </cell>
          <cell r="BC454">
            <v>8.99</v>
          </cell>
          <cell r="BD454">
            <v>2.2000000000000002</v>
          </cell>
          <cell r="BE454">
            <v>1.4</v>
          </cell>
          <cell r="BF454">
            <v>0</v>
          </cell>
          <cell r="BG454" t="str">
            <v>N</v>
          </cell>
          <cell r="BH454" t="str">
            <v>N</v>
          </cell>
          <cell r="BI454" t="str">
            <v>FD</v>
          </cell>
          <cell r="BJ454" t="str">
            <v>CH</v>
          </cell>
          <cell r="BK454" t="str">
            <v>Nein</v>
          </cell>
          <cell r="BM454" t="str">
            <v/>
          </cell>
          <cell r="BN454" t="str">
            <v/>
          </cell>
          <cell r="BO454" t="str">
            <v>7612297045515</v>
          </cell>
          <cell r="BQ454" t="str">
            <v>7&lt;GMCNJS=aeffbf&gt;</v>
          </cell>
          <cell r="BR454" t="str">
            <v/>
          </cell>
        </row>
        <row r="455">
          <cell r="A455">
            <v>847431</v>
          </cell>
          <cell r="B455" t="str">
            <v>Brioche-Kastenbrot</v>
          </cell>
          <cell r="C455" t="str">
            <v/>
          </cell>
          <cell r="D455" t="str">
            <v/>
          </cell>
          <cell r="E455" t="str">
            <v/>
          </cell>
          <cell r="F455">
            <v>4.47</v>
          </cell>
          <cell r="G455" t="str">
            <v>Feinbackware</v>
          </cell>
          <cell r="H455" t="str">
            <v/>
          </cell>
          <cell r="I455" t="str">
            <v/>
          </cell>
          <cell r="J455" t="str">
            <v/>
          </cell>
          <cell r="K455" t="str">
            <v>IPS WEIZEMEHL, EIER (Freilandhaltung), BUTTER (14%), Wasser, Zucker, Hefe, Salz, WEIZENKLEBER, MAGERMILCHPULVER, MILCHZUCKER, WEIZENSTÄRKE, Traubenzucker, WEIZENQUELLMEHL, Mehlbehandlungsmittel (Ascorbinsäure). Kann Spuren von SOJA, ERDNÜSSEN, SCHALENFRÜCHTEN, SESAM, SELLERIE, SENF und  SULFITEN enthalten.</v>
          </cell>
          <cell r="L455" t="str">
            <v xml:space="preserve"> </v>
          </cell>
          <cell r="M455" t="str">
            <v xml:space="preserve"> </v>
          </cell>
          <cell r="N455" t="str">
            <v xml:space="preserve"> </v>
          </cell>
          <cell r="O455" t="str">
            <v>STK</v>
          </cell>
          <cell r="P455">
            <v>1</v>
          </cell>
          <cell r="Q455">
            <v>370</v>
          </cell>
          <cell r="R455">
            <v>200</v>
          </cell>
          <cell r="S455">
            <v>110</v>
          </cell>
          <cell r="T455">
            <v>125</v>
          </cell>
          <cell r="U455">
            <v>370</v>
          </cell>
          <cell r="V455" t="str">
            <v>J</v>
          </cell>
          <cell r="W455" t="str">
            <v>J</v>
          </cell>
          <cell r="X455" t="str">
            <v>J</v>
          </cell>
          <cell r="Y455" t="str">
            <v>N</v>
          </cell>
          <cell r="Z455" t="str">
            <v>N</v>
          </cell>
          <cell r="AA455" t="str">
            <v>k.m.</v>
          </cell>
          <cell r="AB455" t="str">
            <v>k.m.</v>
          </cell>
          <cell r="AC455" t="str">
            <v>k.m.</v>
          </cell>
          <cell r="AD455" t="str">
            <v>k.m.</v>
          </cell>
          <cell r="AE455" t="str">
            <v>k.m.</v>
          </cell>
          <cell r="AF455" t="str">
            <v>k.m.</v>
          </cell>
          <cell r="AG455" t="str">
            <v>k.m.</v>
          </cell>
          <cell r="AH455" t="str">
            <v>N</v>
          </cell>
          <cell r="AI455" t="str">
            <v>N</v>
          </cell>
          <cell r="AJ455" t="str">
            <v>Weizen</v>
          </cell>
          <cell r="AK455" t="str">
            <v>Butter, Magermilchpulver, Milchzucker</v>
          </cell>
          <cell r="AL455" t="str">
            <v>Eier</v>
          </cell>
          <cell r="AO455" t="str">
            <v>Kann Spuren von Soja enthalten</v>
          </cell>
          <cell r="AP455" t="str">
            <v>Kann Spuren von Erdnüssen enthalten</v>
          </cell>
          <cell r="AQ455" t="str">
            <v>Kann Spuren von Schalenfrüchten enthalten</v>
          </cell>
          <cell r="AR455" t="str">
            <v>Kann Spuren von Sesam enthalten</v>
          </cell>
          <cell r="AS455" t="str">
            <v>Kann Spuren von Sellerie enthalten</v>
          </cell>
          <cell r="AT455" t="str">
            <v>Kann Spuren von Senf enthalten</v>
          </cell>
          <cell r="AU455" t="str">
            <v>Kann Spuren von Sulfiten enthalten</v>
          </cell>
          <cell r="AX455">
            <v>317</v>
          </cell>
          <cell r="AY455">
            <v>1329</v>
          </cell>
          <cell r="AZ455">
            <v>9.423</v>
          </cell>
          <cell r="BA455">
            <v>12.159000000000001</v>
          </cell>
          <cell r="BB455">
            <v>6.2789999999999999</v>
          </cell>
          <cell r="BC455">
            <v>41.274999999999999</v>
          </cell>
          <cell r="BD455">
            <v>6.19</v>
          </cell>
          <cell r="BE455">
            <v>1.399</v>
          </cell>
          <cell r="BF455">
            <v>2.081</v>
          </cell>
          <cell r="BG455" t="str">
            <v>J</v>
          </cell>
          <cell r="BH455" t="str">
            <v>N</v>
          </cell>
          <cell r="BI455" t="str">
            <v>FD</v>
          </cell>
          <cell r="BJ455" t="str">
            <v>CH</v>
          </cell>
          <cell r="BK455" t="str">
            <v>Nein</v>
          </cell>
          <cell r="BM455" t="str">
            <v/>
          </cell>
          <cell r="BN455" t="str">
            <v/>
          </cell>
          <cell r="BO455" t="str">
            <v>7612297045188</v>
          </cell>
          <cell r="BQ455" t="str">
            <v>7&lt;GMCNJS=aefbii&gt;</v>
          </cell>
          <cell r="BR455" t="str">
            <v/>
          </cell>
          <cell r="BS455" t="str">
            <v>IP SUISSE Mehl</v>
          </cell>
        </row>
        <row r="456">
          <cell r="A456">
            <v>847433</v>
          </cell>
          <cell r="B456" t="str">
            <v>Fonduebrot gewürfelt ruch 500g</v>
          </cell>
          <cell r="C456" t="str">
            <v/>
          </cell>
          <cell r="D456" t="str">
            <v/>
          </cell>
          <cell r="E456" t="str">
            <v/>
          </cell>
          <cell r="F456">
            <v>6.5</v>
          </cell>
          <cell r="G456" t="str">
            <v>Weizenbrot, gewürfelt</v>
          </cell>
          <cell r="H456" t="str">
            <v>Pain de blé, en cubes</v>
          </cell>
          <cell r="I456" t="str">
            <v/>
          </cell>
          <cell r="J456" t="str">
            <v>Wheat bread, diced</v>
          </cell>
          <cell r="K456" t="str">
            <v xml:space="preserve">IPS Getreidemehle (WEIZEN, ROGGEN), Wasser, Salz, WEIZENKLEBER, Hefe, Malzextrakt (GERSTE), Sauerteig (ROGGEN) Mehlbehandlungsmittel (Ascorbinsäure). Kann Spuren von Eiern, Milch, Soja, Sesam, Schalenfrüchten, Erdnüssen, Sellerie, Senf und Sulfiten enthalten. </v>
          </cell>
          <cell r="L456" t="str">
            <v xml:space="preserve">Farine de céréales IPS (BLÉ, SEIGLE), eau, sel, GLUTEN de BLÉ, levure, extrait de malt (ORGE), levain (SEIGLE), agent de traitement de la farine (acide ascorbique). Peut contenir des traces de lait, œuf, soja, sésame, fruits à coque, arachide, céleri, moutarde et sulfite. </v>
          </cell>
          <cell r="M456" t="str">
            <v xml:space="preserve"> </v>
          </cell>
          <cell r="N456" t="str">
            <v xml:space="preserve">Cereal flour IPS (WHEAT, RYE), water, salt, WHEAT GLUTEN, yeast, malt extract (BARLEY), sour dough (RYE), flour treatment agent (ascorbic acid). May contain traces of eggs, milk, soya, sesame, nuts, peanuts, celery, mustard and sulphites. </v>
          </cell>
          <cell r="O456" t="str">
            <v>STK</v>
          </cell>
          <cell r="P456">
            <v>1</v>
          </cell>
          <cell r="Q456">
            <v>500</v>
          </cell>
          <cell r="R456">
            <v>20</v>
          </cell>
          <cell r="S456">
            <v>20</v>
          </cell>
          <cell r="T456">
            <v>20</v>
          </cell>
          <cell r="U456">
            <v>500</v>
          </cell>
          <cell r="V456" t="str">
            <v>J</v>
          </cell>
          <cell r="W456" t="str">
            <v>k.m.</v>
          </cell>
          <cell r="X456" t="str">
            <v>k.m.</v>
          </cell>
          <cell r="Y456" t="str">
            <v>N</v>
          </cell>
          <cell r="Z456" t="str">
            <v>N</v>
          </cell>
          <cell r="AA456" t="str">
            <v>k.m.</v>
          </cell>
          <cell r="AB456" t="str">
            <v>k.m.</v>
          </cell>
          <cell r="AC456" t="str">
            <v>k.m.</v>
          </cell>
          <cell r="AD456" t="str">
            <v>k.m.</v>
          </cell>
          <cell r="AE456" t="str">
            <v>k.m.</v>
          </cell>
          <cell r="AF456" t="str">
            <v>k.m.</v>
          </cell>
          <cell r="AG456" t="str">
            <v>k.m.</v>
          </cell>
          <cell r="AH456" t="str">
            <v>N</v>
          </cell>
          <cell r="AI456" t="str">
            <v>N</v>
          </cell>
          <cell r="AJ456" t="str">
            <v>Weizen, Roggen, Gerste</v>
          </cell>
          <cell r="AK456" t="str">
            <v>Kann Spuren von Milch enthalten</v>
          </cell>
          <cell r="AL456" t="str">
            <v>Kann Spuren von Eiern enthalten</v>
          </cell>
          <cell r="AO456" t="str">
            <v>Kann Spuren von Soja enthalten</v>
          </cell>
          <cell r="AP456" t="str">
            <v>Kann Spuren von Erdnüssen enthalten</v>
          </cell>
          <cell r="AQ456" t="str">
            <v>Kann Spuren von Schalenfrüchten enthalten</v>
          </cell>
          <cell r="AR456" t="str">
            <v>Kann Spuren von Sesam enthalten</v>
          </cell>
          <cell r="AS456" t="str">
            <v>Kann Spuren von Sellerie enthalten</v>
          </cell>
          <cell r="AT456" t="str">
            <v>Kann Spuren von Sellerie enthalten</v>
          </cell>
          <cell r="AU456" t="str">
            <v>Kann Spuren von Sulfiten enthalten</v>
          </cell>
          <cell r="AX456">
            <v>209</v>
          </cell>
          <cell r="AY456">
            <v>876</v>
          </cell>
          <cell r="AZ456">
            <v>8.1029999999999998</v>
          </cell>
          <cell r="BA456">
            <v>0.96899999999999997</v>
          </cell>
          <cell r="BB456">
            <v>0.16600000000000001</v>
          </cell>
          <cell r="BC456">
            <v>39.679000000000002</v>
          </cell>
          <cell r="BD456">
            <v>0.45100000000000001</v>
          </cell>
          <cell r="BE456">
            <v>1.4039999999999999</v>
          </cell>
          <cell r="BF456">
            <v>3.2770000000000001</v>
          </cell>
          <cell r="BG456" t="str">
            <v>J</v>
          </cell>
          <cell r="BH456" t="str">
            <v>J</v>
          </cell>
          <cell r="BI456" t="str">
            <v>FD</v>
          </cell>
          <cell r="BJ456" t="str">
            <v>CH</v>
          </cell>
          <cell r="BK456" t="str">
            <v>Nein</v>
          </cell>
          <cell r="BM456" t="str">
            <v/>
          </cell>
          <cell r="BN456" t="str">
            <v>\\aryzta.com\data\AFE\CHZHSD\Etiketten HIESTAND\Elvetino\Standard_FD_Elvetino 65x90.lab</v>
          </cell>
          <cell r="BO456" t="str">
            <v/>
          </cell>
          <cell r="BP456" t="str">
            <v>7612297045195</v>
          </cell>
          <cell r="BQ456" t="str">
            <v/>
          </cell>
          <cell r="BR456" t="str">
            <v>7&lt;GMCNJS=aefbjf&gt;</v>
          </cell>
          <cell r="BS456" t="str">
            <v>IP SUISSE Mehl</v>
          </cell>
        </row>
        <row r="457">
          <cell r="A457">
            <v>847441</v>
          </cell>
          <cell r="B457" t="str">
            <v>Bagel - North Pole</v>
          </cell>
          <cell r="C457" t="str">
            <v/>
          </cell>
          <cell r="D457" t="str">
            <v/>
          </cell>
          <cell r="E457" t="str">
            <v/>
          </cell>
          <cell r="F457">
            <v>5.15</v>
          </cell>
          <cell r="G457" t="str">
            <v>Weizenbrötchen gefüllt mit Rauchlachs und Coleslaw-Salat</v>
          </cell>
          <cell r="H457" t="str">
            <v/>
          </cell>
          <cell r="I457" t="str">
            <v/>
          </cell>
          <cell r="J457" t="str">
            <v>Wheat roll filled with smoked salmon and Coleslaw salad</v>
          </cell>
          <cell r="K457" t="str">
            <v xml:space="preserve">Bagel mit Sonnenblumenkernen (WEIZENMEHL, Wasser, Sonnenblumenkerne [7%], Zucker, Salz, Malz (WEIZEN), Melasse, Hefe, WEIZENGLUTEN, WEIZENFASERN, Emulgator (E472e), WEIZENKEIME, inaktivierte Hefe, Maisgriess), 19% Rauchlachs (LACHS [FISCH: Salmon Salar Zucht aus Norwegen], Salz, Säureregulator [E262]), 14% Coleslaw-Salat (Karotte, Rotkohl, Reis-Creme [Rapsöl, Wasser, Essig, Salz, Reismehl, Streuwürze, SENF, Erbsenprotein, Zucker, Tapiokastärke, Stabilisator (Xanthan)], Curry-Paste [Grüner Chili, Zitronengras, Knoblauch, Salz, Galgant, Kaffirlimettenschale, Koriandersamen, Pfeffer, Kreuzkümmel, Kurkuma], SOJASAUCE [Wasser, SOJABOHNEN, WEIZEN, Salz], Honig, Salz, Pfeffer, Texturgeber [Wasser, Zitrusfasern]), Frischkäse-Aufstrich (Doppelrahm-Frischkäse [VOLLMILCH, RAHM, MILCHPROTEIN], 16% SENF [Wasser, SENFKÖRNER, Branntweinessig, Salz (jodiert), Weisswein, Zucker, Gewürze und Gewürzextrakte, Verdickungsmittel (Guarkernmehl), Säuerungsmittel (E330, E334), Antioxidationsmittel (E224 SULFITE), Zucker], 10% Honig, Texturgeber [Wasser, Zitrusfasern] Salz), Spinat. </v>
          </cell>
          <cell r="L457" t="str">
            <v xml:space="preserve"> </v>
          </cell>
          <cell r="M457" t="str">
            <v xml:space="preserve"> </v>
          </cell>
          <cell r="N457" t="str">
            <v>Bagel with sunflower seeds (WHEAT flour, water, sunflower seeds [7%], sugar, salt, malt (WHEAT), molasses, yeast, WHEAT GLUTEN, WHEAT fibers, emulsifier (E472e), WHEAT germes, inactivated yeast, maize semolina), 19% smoked salmon (SALMON [FISH: Salmon Salar farmed in Norway], salt, acidity regulator [E262]), 14% Coleslaw salad (carrot, red cabbage, rice cream [rapeseed oil, water, vinegar, salt, rice flour, powdered condiment, MUSTARD, pea protein, sugar, tapioca starch, stabilizer (xanthan gum)], curry paste [green chilli, lemon grass, garlic, salt, galangal, kaffir lime peel, coriander seed, pepper, cumin, turmeric], SOY sauce [water, SOYBEANS, WHEAT, salt], Honey, salt, pepper, texturiser [water, citrus fibres]), cream cheese spread (double cream cheese [unskimmed MILK, CREAM, MILK protein], 16% MUSTARD [water, MUSTARDSEEDS, spirit vinegar, salt (iodised), white wine, Sugar, spices and spice extracts, thickening agent (guar gum), acidifiers (E330, E334), antioxidants (E224 SULFITE), sugar], 10% honey, texturizers (water, citrus fibres, salt), spinach.</v>
          </cell>
          <cell r="O457" t="str">
            <v>STK</v>
          </cell>
          <cell r="P457">
            <v>1</v>
          </cell>
          <cell r="Q457">
            <v>170</v>
          </cell>
          <cell r="R457">
            <v>110</v>
          </cell>
          <cell r="S457">
            <v>110</v>
          </cell>
          <cell r="T457">
            <v>70</v>
          </cell>
          <cell r="U457">
            <v>170</v>
          </cell>
          <cell r="V457" t="str">
            <v>J</v>
          </cell>
          <cell r="W457" t="str">
            <v>J</v>
          </cell>
          <cell r="X457" t="str">
            <v>k.m.</v>
          </cell>
          <cell r="Y457" t="str">
            <v>J</v>
          </cell>
          <cell r="Z457" t="str">
            <v>k.m.</v>
          </cell>
          <cell r="AA457" t="str">
            <v>J</v>
          </cell>
          <cell r="AB457" t="str">
            <v>k.m.</v>
          </cell>
          <cell r="AC457" t="str">
            <v>k.m.</v>
          </cell>
          <cell r="AD457" t="str">
            <v>k.m.</v>
          </cell>
          <cell r="AE457" t="str">
            <v>k.m.</v>
          </cell>
          <cell r="AF457" t="str">
            <v>J</v>
          </cell>
          <cell r="AG457" t="str">
            <v>J</v>
          </cell>
          <cell r="AH457" t="str">
            <v>N</v>
          </cell>
          <cell r="AI457" t="str">
            <v>N</v>
          </cell>
          <cell r="AX457">
            <v>240</v>
          </cell>
          <cell r="AY457">
            <v>1006</v>
          </cell>
          <cell r="AZ457">
            <v>10.75</v>
          </cell>
          <cell r="BA457">
            <v>8.01</v>
          </cell>
          <cell r="BB457">
            <v>2.1</v>
          </cell>
          <cell r="BC457">
            <v>29.77</v>
          </cell>
          <cell r="BD457">
            <v>5.2</v>
          </cell>
          <cell r="BE457">
            <v>2.6</v>
          </cell>
          <cell r="BF457">
            <v>0</v>
          </cell>
          <cell r="BG457" t="str">
            <v>N</v>
          </cell>
          <cell r="BH457" t="str">
            <v>N</v>
          </cell>
          <cell r="BI457" t="str">
            <v>FD</v>
          </cell>
          <cell r="BJ457" t="str">
            <v>CH</v>
          </cell>
          <cell r="BK457" t="str">
            <v>Nein</v>
          </cell>
          <cell r="BM457" t="str">
            <v/>
          </cell>
          <cell r="BN457" t="str">
            <v/>
          </cell>
          <cell r="BO457" t="str">
            <v>7612297044976</v>
          </cell>
          <cell r="BQ457" t="str">
            <v>7&lt;GMCNJS=aeejhg&gt;</v>
          </cell>
          <cell r="BR457" t="str">
            <v/>
          </cell>
        </row>
        <row r="458">
          <cell r="A458">
            <v>847442</v>
          </cell>
          <cell r="B458" t="str">
            <v>Bagel - Chinatown</v>
          </cell>
          <cell r="C458" t="str">
            <v/>
          </cell>
          <cell r="D458" t="str">
            <v/>
          </cell>
          <cell r="E458" t="str">
            <v/>
          </cell>
          <cell r="F458">
            <v>5.15</v>
          </cell>
          <cell r="G458" t="str">
            <v>Weizenbrötchen gefüllt mit Pouletbrust und Coleslaw-Salat</v>
          </cell>
          <cell r="H458" t="str">
            <v/>
          </cell>
          <cell r="I458" t="str">
            <v/>
          </cell>
          <cell r="J458" t="str">
            <v>Wheat roll filled with chicken breast and coleslaw salad</v>
          </cell>
          <cell r="K458" t="str">
            <v>Bagel mit Sesam (WEIZENMEHL, Wasser, SESAM [5%], Zucker, Salz, Malz [WEIZEN], Melasse, Hefe, WEIZENGLUTEN,WEIZENFASERN, Emulgator [E472e], WEIZENKEIME, inaktivierte Hefe, Maisgriess), 22% Pouletbrust gegart (Pouletbrust gegart [Schweiz], Rosmarin, Thymian, Rapsöl, Salz, Pfeffer), 11% Coleslaw-Salat  (Karotte, Rotkohl, Reis-Creme [Rapsöl, Wasser, Tafelessig, Salz, Reismehl, Streuwürze, SENF, Erbsenprotein, Zucker, Tapiokastärke, Stabilisator (Xanthan)], Curry-Paste [Grüner Chili, Zitronengras, Knoblauch, Salz, Galgant, Kaffirlimettenschale, Koriandersamen, Pfeffer, Kreuzkümmel, Kurkuma], SOJASAUCE [Wasser, SOJABOHNEN, WEIZEN, Salz] Honig, Salz, Pfeffer, Zitrusfasern), Sandwichcreme (pflanzliche Öle [Sonnenblume, Kokosöl gehärtet], Wasser, Essig, Reisstärke, Salz), Spinat, Sweet Chilli Sauce (Zucker, Wasser, 19% Chili,  Essig, Knoblauch, Salz [jodiert], Stabilisator [E415]), Koriander.</v>
          </cell>
          <cell r="L458" t="str">
            <v xml:space="preserve"> </v>
          </cell>
          <cell r="M458" t="str">
            <v xml:space="preserve"> </v>
          </cell>
          <cell r="N458" t="str">
            <v>Bagel with sesame seeds (WHEAT flour, water, SESAME [5%], sugar, salt, malt [WHEAT], molasses, yeast, WHEAT GLUTEN, WHEAT FIBERS, emulsifier [E472e], WHEAT germes, inactivated yeast, maize semolina), 22% chicken breast cooked (chicken breast cooked [Switzerland], Rosemary, thyme, rapeseed oil, salt, pepper), 11% Coleslaw salad (carrot, red cabbage, rice cream [rapeseed oil, water, vinegar, salt, rice flour, powdered condiment, MUSTARD, pea protein, sugar, tapioca starch, stabilizer (xanthan gum)], Curry paste [Green chilli, lemon grass, garlic, salt, galangal, Kaffir lime peel, coriander seed, pepper, cumin, turmeric], SOYA SAUCE [water, SOYA beans, WHEAT, salt] honey, salt, pepper, texturizer [water, citrus fibres]), sandwich spread (vegetable oils [sunflower, hydrogenated coconut oil], water, vinegar, rice starch, salt), spinach, sweet chilli sauce (sugar, water, 19% chilli, vinegar, garlic, salt [iodized], stabilizer [E415]), coriander.</v>
          </cell>
          <cell r="O458" t="str">
            <v>STK</v>
          </cell>
          <cell r="P458">
            <v>1</v>
          </cell>
          <cell r="Q458">
            <v>170</v>
          </cell>
          <cell r="R458">
            <v>110</v>
          </cell>
          <cell r="S458">
            <v>110</v>
          </cell>
          <cell r="T458">
            <v>70</v>
          </cell>
          <cell r="U458">
            <v>170</v>
          </cell>
          <cell r="V458" t="str">
            <v>J</v>
          </cell>
          <cell r="W458" t="str">
            <v>k.m.</v>
          </cell>
          <cell r="X458" t="str">
            <v>k.m.</v>
          </cell>
          <cell r="Y458" t="str">
            <v>k.m.</v>
          </cell>
          <cell r="Z458" t="str">
            <v>k.m.</v>
          </cell>
          <cell r="AA458" t="str">
            <v>J</v>
          </cell>
          <cell r="AB458" t="str">
            <v>k.m.</v>
          </cell>
          <cell r="AC458" t="str">
            <v>k.m.</v>
          </cell>
          <cell r="AD458" t="str">
            <v>J</v>
          </cell>
          <cell r="AE458" t="str">
            <v>k.m.</v>
          </cell>
          <cell r="AF458" t="str">
            <v>J</v>
          </cell>
          <cell r="AG458" t="str">
            <v>k.m.</v>
          </cell>
          <cell r="AH458" t="str">
            <v>N</v>
          </cell>
          <cell r="AI458" t="str">
            <v>N</v>
          </cell>
          <cell r="AX458">
            <v>55</v>
          </cell>
          <cell r="AY458">
            <v>232</v>
          </cell>
          <cell r="AZ458">
            <v>10.62</v>
          </cell>
          <cell r="BA458">
            <v>6.25</v>
          </cell>
          <cell r="BB458">
            <v>1.8</v>
          </cell>
          <cell r="BC458">
            <v>31.69</v>
          </cell>
          <cell r="BD458">
            <v>4.2</v>
          </cell>
          <cell r="BE458">
            <v>2</v>
          </cell>
          <cell r="BF458">
            <v>0</v>
          </cell>
          <cell r="BG458" t="str">
            <v>N</v>
          </cell>
          <cell r="BH458" t="str">
            <v>N</v>
          </cell>
          <cell r="BI458" t="str">
            <v>FD</v>
          </cell>
          <cell r="BJ458" t="str">
            <v>CH</v>
          </cell>
          <cell r="BK458" t="str">
            <v>Nein</v>
          </cell>
          <cell r="BM458" t="str">
            <v/>
          </cell>
          <cell r="BN458" t="str">
            <v/>
          </cell>
          <cell r="BO458" t="str">
            <v>7612297044983</v>
          </cell>
          <cell r="BQ458" t="str">
            <v>7&lt;GMCNJS=aeejid&gt;</v>
          </cell>
          <cell r="BR458" t="str">
            <v/>
          </cell>
        </row>
        <row r="459">
          <cell r="A459">
            <v>847443</v>
          </cell>
          <cell r="B459" t="str">
            <v>Bagel - San Francisco</v>
          </cell>
          <cell r="C459" t="str">
            <v/>
          </cell>
          <cell r="D459" t="str">
            <v/>
          </cell>
          <cell r="E459" t="str">
            <v/>
          </cell>
          <cell r="F459">
            <v>5.15</v>
          </cell>
          <cell r="G459" t="str">
            <v>Weizenbrötchen gefüllt mit Rindfleischerzeugnis (gepökelt, geräuchert)</v>
          </cell>
          <cell r="H459" t="str">
            <v/>
          </cell>
          <cell r="I459" t="str">
            <v/>
          </cell>
          <cell r="J459" t="str">
            <v>Wheat rolls filled with beef product (cured, smoked)</v>
          </cell>
          <cell r="K459" t="str">
            <v>Bagel natur (WEIZENMEHL, Wasser, Zucker, Salz, Malz [WEIZEN], Melasse, Hefe, WEIZENGLUTEN, WEIZENFASERN, Emulgator[E472e], WEIZENKEIME, inaktivierte Hefe, Maisgriess), 16% Pastrami (Rindfleischerzeugnis gepökelt und geräuchert, enthält Rindfleisch [Schweiz], Gewürze [mit SENF], Nitritpökelsalz [Salz, Konservierungsstoff E250], Maltodextrin, Glucosesirup, Stabilisatoren (E450, E451), Antioxidationsmittel (E301), Traubenzucker, Gewürzextrakte), Frischkäse-BBQ-Aufstrich (Doppelrahm-Frischkäse [VOLLMILCH, RAHM, MILCHPROTEIN, Salz], BBQ Sauce [Tomaten, Glukose-Fruktosesirup, Essig, Zucker, Melasse, modifizierte Maisstärke, Salz, Raucharoma, Gewürze, Aromen]), Coleslaw-Salat (Rotkohl, Karotte, Mayonnaise [Sonnenblumenöl, Wasser, Essig, modifizierte Maisstärke, EIGELB pasteurisiert (Bodenhaltung), Zucker, SENF (Wasser, SENFSAMEN, Essig, Salz, Zucker, Gewürze), Salz, Verdickungsmittel (Guarkernmehl, Xanthan), Gewürzextrakt], Texturgeber [Zitrusfasern], Honig, Salz, Pfeffer), Gewürzgurke (Gurke, Essig, Salz, Zucker, natürliches Kräuter-Gewürze-Aroma, Konservierungsstoff E211, Farbstoff E101), Zwiebeln Caramelisiert (Zwiebeln, Zucker, Rapsöl, reduzierter Balsamico (gekochter Traubenmost 52%, Aceto Balsamico di Modena I.G.P. 38% [Weinessig, konzentrierter Traubenmost, gekochterTraubenmost, Far bstoff Zuckerkulör- SULFIT], Weissweinessig 7% [Weisswein SULFITE, Wasser], Farbstoff Zuckerkulör - SULFIT, modifizierte Stärke, Verdickungsmittel Xanthan, Salz), Lattich.</v>
          </cell>
          <cell r="L459" t="str">
            <v xml:space="preserve"> </v>
          </cell>
          <cell r="M459" t="str">
            <v xml:space="preserve"> </v>
          </cell>
          <cell r="N459" t="str">
            <v>Bagel (WHEAT flour, water, sugar, salt, malt [WHEAT], molasses, yeast, WHEAT GLUTEN, WHEAT fibers, emulsifier [E472e], WHEAT germs, inactivated yeast, maize semolina), 16% pastrami (beef product cured and smoked, contains beef [Switzerland], spices [with MUSTARD], nitrite curing salt [salt, preservative E250], maltodextrin, glucose syrup, stabilizers (E450, E451), antioxidants (E301), dextrose, spice extracts), cream cheese BBQ spread (double cream cheese [unskimmed MILK, CREAM, MILK protein, salt], BBQ sauce [tomatoes, glucose fructose syrup, vinegar, sugar, molasses, modified maize starch, salt, smoke flavor, spices, flavors]), Coleslaw salad (red cabbage, carrot, mayonnaise [sunflower oil, water, vinegar, modified maize starch, pasteurised EGGS yolk (barn husbandry), sugar, MUSTARD (water, MUSTARD seeds, vinegar, salt, sugar, spices), salt, thickening agent (guar gum, xanthan gum), spice extract], texturiser [citrus fibres], honey, salt, pepper), pickeld gherkin(gherkin, vinegar, salt, sugar, natural herb-spice flavour, preservative E211, colour E101), onions caramelized (onions, sugar, rapeseed oil, reduced balsamic vinegar (boiled grape must 52%, Aceto Balsamico di Modena I.G.P. 38% [wine vinegar, concentrated grape must, cooked grape must, colouring sugar caramel - SULPHITE],whit e wine vinegar 7% [white wine SULPHITE, water], colouring sugar caramel - SULPHITE, modified starch, thickening agent xanthan gum, salt), lettuce.</v>
          </cell>
          <cell r="O459" t="str">
            <v>STK</v>
          </cell>
          <cell r="P459">
            <v>1</v>
          </cell>
          <cell r="Q459">
            <v>180</v>
          </cell>
          <cell r="R459">
            <v>110</v>
          </cell>
          <cell r="S459">
            <v>110</v>
          </cell>
          <cell r="T459">
            <v>70</v>
          </cell>
          <cell r="U459">
            <v>180</v>
          </cell>
          <cell r="V459" t="str">
            <v>J</v>
          </cell>
          <cell r="W459" t="str">
            <v>J</v>
          </cell>
          <cell r="X459" t="str">
            <v>J</v>
          </cell>
          <cell r="Y459" t="str">
            <v>k.m.</v>
          </cell>
          <cell r="Z459" t="str">
            <v>k.m.</v>
          </cell>
          <cell r="AA459" t="str">
            <v>k.m.</v>
          </cell>
          <cell r="AB459" t="str">
            <v>k.m.</v>
          </cell>
          <cell r="AC459" t="str">
            <v>k.m.</v>
          </cell>
          <cell r="AD459" t="str">
            <v>k.m.</v>
          </cell>
          <cell r="AE459" t="str">
            <v>k.m.</v>
          </cell>
          <cell r="AF459" t="str">
            <v>J</v>
          </cell>
          <cell r="AG459" t="str">
            <v>J</v>
          </cell>
          <cell r="AH459" t="str">
            <v>N</v>
          </cell>
          <cell r="AI459" t="str">
            <v>N</v>
          </cell>
          <cell r="AX459">
            <v>187</v>
          </cell>
          <cell r="AY459">
            <v>781</v>
          </cell>
          <cell r="AZ459">
            <v>9.06</v>
          </cell>
          <cell r="BA459">
            <v>3.61</v>
          </cell>
          <cell r="BB459">
            <v>1.4</v>
          </cell>
          <cell r="BC459">
            <v>27.96</v>
          </cell>
          <cell r="BD459">
            <v>2.6</v>
          </cell>
          <cell r="BE459">
            <v>1</v>
          </cell>
          <cell r="BF459">
            <v>0</v>
          </cell>
          <cell r="BG459" t="str">
            <v>N</v>
          </cell>
          <cell r="BH459" t="str">
            <v>N</v>
          </cell>
          <cell r="BI459" t="str">
            <v>FD</v>
          </cell>
          <cell r="BJ459" t="str">
            <v>CH</v>
          </cell>
          <cell r="BK459" t="str">
            <v>Nein</v>
          </cell>
          <cell r="BM459" t="str">
            <v/>
          </cell>
          <cell r="BN459" t="str">
            <v/>
          </cell>
          <cell r="BO459" t="str">
            <v>7612297044990</v>
          </cell>
          <cell r="BQ459" t="str">
            <v>7&lt;GMCNJS=aeejja&gt;</v>
          </cell>
          <cell r="BR459" t="str">
            <v/>
          </cell>
        </row>
        <row r="460">
          <cell r="A460">
            <v>847454</v>
          </cell>
          <cell r="B460" t="str">
            <v>Bagel - Orient</v>
          </cell>
          <cell r="C460" t="str">
            <v/>
          </cell>
          <cell r="D460" t="str">
            <v/>
          </cell>
          <cell r="E460" t="str">
            <v/>
          </cell>
          <cell r="F460">
            <v>4.9000000000000004</v>
          </cell>
          <cell r="G460" t="str">
            <v>Weizenbrötchen gefüllt mit Randen-Hummus</v>
          </cell>
          <cell r="H460" t="str">
            <v/>
          </cell>
          <cell r="I460" t="str">
            <v/>
          </cell>
          <cell r="J460" t="str">
            <v>Wheat roll filled with hummus</v>
          </cell>
          <cell r="K460" t="str">
            <v>Bagel mit Sesam (WEIZENMEHL, Wasser, SESAM [5%], Zucker, Salz, Malz [WEIZEN], Melasse, Hefe, WEIZENGLUTEN,WEIZENFASERN, Emulgator [E472e], WEIZENKEIME, inaktivierte Hefe, Maisgriess), 21% Hummus mit Randen (Wasser, Randen [25%], Kichererbsenmehl [19%], Olivenöl, Randensaft [6%], SESAMPASTE [geröstete  SESAMSAMEN, SESAMÖL], Knoblauch, Zitronensaft, Gewürze, Salz iodiert)), Gurken, Sandwichcreme (pflanzliche Öle [Sonnenblume, Kokosöl gehärtet], Wasser, Essig, Reisstärke, Salz),  getrocknete Tomaten (Tomaten, Salz, Glukosesirup, Antioxidationsmittel [E330, E300], Konservierungmittel E202), Lattich, Kresse.</v>
          </cell>
          <cell r="L460" t="str">
            <v xml:space="preserve"> </v>
          </cell>
          <cell r="M460" t="str">
            <v xml:space="preserve"> </v>
          </cell>
          <cell r="N460" t="str">
            <v xml:space="preserve">Bagel mit Sesam (WEIZENMEHL, Wasser, SESAM [5%], Zucker, Salz, Malz [WEIZEN], Melasse, Hefe, WEIZENGLUTEN,WEIZENFASERN, Emulgator [E472e], WEIZENKEIME, inaktivierte Hefe, Maisgriess), 21% Hummus mit Randen (Wasser, Randen [25%], Kichererbsenmehl [19%], Olivenöl, Randensaft [6%], SESAMPASTE [geröstete SESAMSAMEN, SESAMÖL], Knoblauch, Zitronensaft, Gewürze, Salz iodiert), Gurken, Sandwichcreme (pflanzliche Öle [Sonnenblume, Kokosöl gehärtet], Wasser, Essig, Reisstärke, Salz),  getrocknete Tomaten (Tomaten, Salz, Glukosesirup, Antioxidationsmittel [E330, E300], Konservierungmittel E202), Lattich, Kresse. </v>
          </cell>
          <cell r="O460" t="str">
            <v>STK</v>
          </cell>
          <cell r="P460">
            <v>1</v>
          </cell>
          <cell r="Q460">
            <v>180</v>
          </cell>
          <cell r="R460">
            <v>110</v>
          </cell>
          <cell r="S460">
            <v>110</v>
          </cell>
          <cell r="T460">
            <v>70</v>
          </cell>
          <cell r="U460">
            <v>180</v>
          </cell>
          <cell r="V460" t="str">
            <v>J</v>
          </cell>
          <cell r="W460" t="str">
            <v>k.m.</v>
          </cell>
          <cell r="X460" t="str">
            <v>k.m.</v>
          </cell>
          <cell r="Y460" t="str">
            <v>k.m.</v>
          </cell>
          <cell r="Z460" t="str">
            <v>k.m.</v>
          </cell>
          <cell r="AA460" t="str">
            <v>k.m.</v>
          </cell>
          <cell r="AB460" t="str">
            <v>k.m.</v>
          </cell>
          <cell r="AC460" t="str">
            <v>k.m.</v>
          </cell>
          <cell r="AD460" t="str">
            <v>J</v>
          </cell>
          <cell r="AE460" t="str">
            <v>k.m.</v>
          </cell>
          <cell r="AF460" t="str">
            <v>k.m.</v>
          </cell>
          <cell r="AG460" t="str">
            <v>k.m.</v>
          </cell>
          <cell r="AH460" t="str">
            <v>N</v>
          </cell>
          <cell r="AI460" t="str">
            <v>N</v>
          </cell>
          <cell r="AX460">
            <v>219</v>
          </cell>
          <cell r="AY460">
            <v>919</v>
          </cell>
          <cell r="AZ460">
            <v>6.72</v>
          </cell>
          <cell r="BA460">
            <v>6.38</v>
          </cell>
          <cell r="BB460">
            <v>2</v>
          </cell>
          <cell r="BC460">
            <v>32.159999999999997</v>
          </cell>
          <cell r="BD460">
            <v>4.2</v>
          </cell>
          <cell r="BE460">
            <v>1.8</v>
          </cell>
          <cell r="BF460">
            <v>0</v>
          </cell>
          <cell r="BG460" t="str">
            <v>J</v>
          </cell>
          <cell r="BH460" t="str">
            <v>J</v>
          </cell>
          <cell r="BI460" t="str">
            <v>FD</v>
          </cell>
          <cell r="BJ460" t="str">
            <v>CH</v>
          </cell>
          <cell r="BK460" t="str">
            <v>Nein</v>
          </cell>
          <cell r="BM460" t="str">
            <v/>
          </cell>
          <cell r="BN460" t="str">
            <v/>
          </cell>
          <cell r="BO460" t="str">
            <v>7612297045003</v>
          </cell>
          <cell r="BQ460" t="str">
            <v>7&lt;GMCNJS=aefaad&gt;</v>
          </cell>
          <cell r="BR460" t="str">
            <v/>
          </cell>
        </row>
        <row r="461">
          <cell r="A461">
            <v>847456</v>
          </cell>
          <cell r="B461" t="str">
            <v>Ciabatta - Pouletschnitzel Cocktail</v>
          </cell>
          <cell r="C461" t="str">
            <v/>
          </cell>
          <cell r="D461" t="str">
            <v/>
          </cell>
          <cell r="E461" t="str">
            <v/>
          </cell>
          <cell r="F461">
            <v>4.9000000000000004</v>
          </cell>
          <cell r="G461" t="str">
            <v>Weizenbrötchen mit Pouletfleischerzeugnis paniert, gegart und Cocktailsauce</v>
          </cell>
          <cell r="H461" t="str">
            <v/>
          </cell>
          <cell r="I461" t="str">
            <v/>
          </cell>
          <cell r="J461" t="str">
            <v>Wheat roll with chicken meat product, breaded, cooked and cocktail sauce</v>
          </cell>
          <cell r="K461" t="str">
            <v>Ciabatta (WEIZENMEHL, Wasser, WEIZENSAUERTEIG [WEIZENMEHL, Wasser], HARTWEIZENGRIESS, Salz, Hefe, Backmittel [Verdickungsmittel (E412)], WEIZENMEHL, Traubenzucker, Rapsöl, GERSTENMALZEXTRAKT), 32% Pouletfleischerzeugnis paniert, gegart, aufgetaut (Pouletfleisch 60%  [Schweiz], Panade [WEIZENMEHL, Wasser, Maismehl, WEIZENSTÄRKE, Salz jodiert, Emulgator: 472d, Hefe, Backtriebmittel: E500ii, E450i, Dextrose, Chili, Knoblauch, Zitronengras, Schalotten, Galgant, Kaffirzitronenschale, Pfeffer, Paprika], Wasser, Rapsöl, Kartoffelstärke, Salz jodiert), 8% Cocktailsauce (Sonnenblumenöl, Wasser, Essig, Zucker, Tomatenmark, EIGELB [Bodenhaltung], SENF, Zitronensaft aus Konzentrat, Salz [jodiert], Brandy, Glucosesirup, modifizierte Stärke, Verdickungsmittel [Xanthan], Gewürze), Gewürzgurke (Gurken, Branntweinessig, Salz, Zucker, natürliches Kräuter-Gewürze-Aroma, Konservierungsstoff [E211], Farbstoff [E101]), Eisbergsalat.</v>
          </cell>
          <cell r="L461" t="str">
            <v xml:space="preserve"> </v>
          </cell>
          <cell r="M461" t="str">
            <v xml:space="preserve"> </v>
          </cell>
          <cell r="N461" t="str">
            <v>Ciabatta (WHEAT flour, water, WHEAT sour dough [WHEAT flour, water], hard WHEAT SEMOLINA, salt, yeast, baking agents [thickener (E412)], WHEAT flour, dextrose, rapeseed oil, BARLEY malt extract), 32% chicken meat product, breaded, cooked, defrosted (chicken meat 60% [Switzerland], breading [WHEAT flour, water, maize flour, WHEAT starch, iodized salt, emulsifier: 472d, yeast, raising agent: E500ii, E450i, dextrose, chilli, garlic, lemon grass, shallots, galangal, kaffir lemon peel, pepper, paprika], water, rapeseed oil, potato starch, iodized salt), 8% cocktail sauce (sunflower oil, water, vinegar, sugar, tomato puree, EGG yolk [barn husbandry], MUSTARD, Lemon juice from concentrate, salt [iodized], brandy, glucose syrup, modified starch, thickener [xanthan gum], spices), gherkin (cucumbers, spirit vinegar, salt, sugar, natural herbs-spices flavour, preservative [E211], colouring agent [E101]), iceberg lettuce</v>
          </cell>
          <cell r="O461" t="str">
            <v>STK</v>
          </cell>
          <cell r="P461">
            <v>1</v>
          </cell>
          <cell r="Q461">
            <v>230</v>
          </cell>
          <cell r="R461">
            <v>175</v>
          </cell>
          <cell r="S461">
            <v>80</v>
          </cell>
          <cell r="T461">
            <v>65</v>
          </cell>
          <cell r="U461">
            <v>230</v>
          </cell>
          <cell r="V461" t="str">
            <v>J</v>
          </cell>
          <cell r="W461" t="str">
            <v>k.m.</v>
          </cell>
          <cell r="X461" t="str">
            <v>J</v>
          </cell>
          <cell r="Y461" t="str">
            <v>k.m.</v>
          </cell>
          <cell r="Z461" t="str">
            <v>k.m.</v>
          </cell>
          <cell r="AA461" t="str">
            <v>k.m.</v>
          </cell>
          <cell r="AB461" t="str">
            <v>k.m.</v>
          </cell>
          <cell r="AC461" t="str">
            <v>k.m.</v>
          </cell>
          <cell r="AD461" t="str">
            <v>k.m.</v>
          </cell>
          <cell r="AE461" t="str">
            <v>k.m.</v>
          </cell>
          <cell r="AF461" t="str">
            <v>J</v>
          </cell>
          <cell r="AG461" t="str">
            <v>k.m.</v>
          </cell>
          <cell r="AH461" t="str">
            <v>N</v>
          </cell>
          <cell r="AI461" t="str">
            <v>N</v>
          </cell>
          <cell r="AX461">
            <v>528</v>
          </cell>
          <cell r="AY461">
            <v>2210</v>
          </cell>
          <cell r="AZ461">
            <v>23.22</v>
          </cell>
          <cell r="BA461">
            <v>18.14</v>
          </cell>
          <cell r="BB461">
            <v>1.9</v>
          </cell>
          <cell r="BC461">
            <v>65.56</v>
          </cell>
          <cell r="BD461">
            <v>3.7</v>
          </cell>
          <cell r="BE461">
            <v>3.2</v>
          </cell>
          <cell r="BF461">
            <v>0</v>
          </cell>
          <cell r="BG461" t="str">
            <v>N</v>
          </cell>
          <cell r="BH461" t="str">
            <v>N</v>
          </cell>
          <cell r="BI461" t="str">
            <v>FD</v>
          </cell>
          <cell r="BJ461" t="str">
            <v>CH</v>
          </cell>
          <cell r="BK461" t="str">
            <v>Nein</v>
          </cell>
          <cell r="BM461" t="str">
            <v/>
          </cell>
          <cell r="BN461" t="str">
            <v/>
          </cell>
          <cell r="BO461" t="str">
            <v>7612297045027</v>
          </cell>
          <cell r="BQ461" t="str">
            <v>7&lt;GMCNJS=aefach&gt;</v>
          </cell>
          <cell r="BR461" t="str">
            <v/>
          </cell>
        </row>
        <row r="462">
          <cell r="A462">
            <v>847457</v>
          </cell>
          <cell r="B462" t="str">
            <v>Laugenecke - Schinken &amp; Hartkäse</v>
          </cell>
          <cell r="C462" t="str">
            <v/>
          </cell>
          <cell r="D462" t="str">
            <v/>
          </cell>
          <cell r="E462" t="str">
            <v/>
          </cell>
          <cell r="F462">
            <v>4.25</v>
          </cell>
          <cell r="G462" t="str">
            <v>Belaugter Butter-Plunder gefüllt mit Vorderschinken und Schweizer Hartkäse</v>
          </cell>
          <cell r="H462" t="str">
            <v/>
          </cell>
          <cell r="I462" t="str">
            <v/>
          </cell>
          <cell r="J462" t="str">
            <v>Lyed butter plunder filled with shoulder of ham and Swiss hard cheese</v>
          </cell>
          <cell r="K462" t="str">
            <v>Laugenecke (WEIZENMEHL, Wasser, 18% BUTTER, VOLLEI [Bodenhaltung], Zucker, Hefe,Salz jodiert, Emulgator: E471, Brezellauge (Säureregulator: Natriumhydroxid),14% Vorderschinken (Schweinefleisch [CH] 96%, Nitritpökelsalz [Kochsalz,Konservierungsstoff: E250], LACTOSE, Stabilisatoren [E450, E451,  E452],Traubenzucker, Antioxidationsmittel: [E301], Würze, Gewürzextrakte [SELLERIE],Raucharoma), 11% Hartkäse (vollfett, aus pasteurisierter MILCH [CH]),Gewürzgurke (Gurke, Branntweinessig, Salz, Zucker, natürlichesKräuter-Gewürze-Aroma, Konservierungsstoff: E211, Farbstoff: E101), EI (CH -EIER aus Freilandhaltung, Antioxidationsmittel: E330, Verdickungsmittel E1412), Lattich, Sandwichcreme (pflanzliche Öle [Kokosöl gehärtet,Sonnenblumenöl], SENF [Wasser, SENF, Essig, Salz, Zucker, Gewürze], Wasser,Essig, Reisstärke, Salz).</v>
          </cell>
          <cell r="L462" t="str">
            <v xml:space="preserve"> </v>
          </cell>
          <cell r="M462" t="str">
            <v xml:space="preserve"> </v>
          </cell>
          <cell r="N462" t="str">
            <v>" Lye corner (WHEAT flour, water, 18% BUTTER, whole EGG (barn husbandry, sugar, yeast, salt iodized, emulsifier: E471, pretzel lye (acidity regulator): sodium hydroxide), 14% shoulder ham (pork [CH] 96%, nitrite curing salt [table salt, preservative: E250], LACTOSE, stabilizers [E450, E451, E452], dextrose, antioxidant: [E301], seasoning, spice extracts [CELERY], smoke flavour), 11% hard cheese (full fat, from pasteurized MILK [CH]), gherkin (cucumber, spirit vinegar, salt, sugar, natural herbs-spices flavour, preservative: E211, colouring agent: E101), EGG (CH - free-range eggs, antioxidant E330, thickener E1412), lettuce, sandwich cream (vegetable oils [coconut oil hydrogenated, sunflower oil], MUSTARD [water, MUSTARD, vinegar, salt, sugar, spices], water, vinegar, rice starch, salt). "</v>
          </cell>
          <cell r="O462" t="str">
            <v>STK</v>
          </cell>
          <cell r="P462">
            <v>1</v>
          </cell>
          <cell r="Q462">
            <v>165</v>
          </cell>
          <cell r="R462">
            <v>110</v>
          </cell>
          <cell r="S462">
            <v>110</v>
          </cell>
          <cell r="T462">
            <v>60</v>
          </cell>
          <cell r="U462">
            <v>165</v>
          </cell>
          <cell r="V462" t="str">
            <v>J</v>
          </cell>
          <cell r="W462" t="str">
            <v>J</v>
          </cell>
          <cell r="X462" t="str">
            <v>J</v>
          </cell>
          <cell r="Y462" t="str">
            <v>k.m.</v>
          </cell>
          <cell r="Z462" t="str">
            <v>k.m.</v>
          </cell>
          <cell r="AA462" t="str">
            <v>k.m.</v>
          </cell>
          <cell r="AB462" t="str">
            <v>k.m.</v>
          </cell>
          <cell r="AC462" t="str">
            <v>k.m.</v>
          </cell>
          <cell r="AD462" t="str">
            <v>k.m.</v>
          </cell>
          <cell r="AE462" t="str">
            <v>J</v>
          </cell>
          <cell r="AF462" t="str">
            <v>J</v>
          </cell>
          <cell r="AG462" t="str">
            <v>k.m.</v>
          </cell>
          <cell r="AH462" t="str">
            <v>N</v>
          </cell>
          <cell r="AI462" t="str">
            <v>N</v>
          </cell>
          <cell r="AX462">
            <v>705</v>
          </cell>
          <cell r="AY462">
            <v>2952</v>
          </cell>
          <cell r="AZ462">
            <v>11.06</v>
          </cell>
          <cell r="BA462">
            <v>16.649999999999999</v>
          </cell>
          <cell r="BB462">
            <v>10</v>
          </cell>
          <cell r="BC462">
            <v>22.61</v>
          </cell>
          <cell r="BD462">
            <v>1.9</v>
          </cell>
          <cell r="BE462">
            <v>1</v>
          </cell>
          <cell r="BF462">
            <v>0</v>
          </cell>
          <cell r="BG462" t="str">
            <v>N</v>
          </cell>
          <cell r="BH462" t="str">
            <v>N</v>
          </cell>
          <cell r="BI462" t="str">
            <v>FD</v>
          </cell>
          <cell r="BJ462" t="str">
            <v>CH</v>
          </cell>
          <cell r="BK462" t="str">
            <v>Nein</v>
          </cell>
          <cell r="BM462" t="str">
            <v/>
          </cell>
          <cell r="BN462" t="str">
            <v/>
          </cell>
          <cell r="BO462" t="str">
            <v>7612297045034</v>
          </cell>
          <cell r="BQ462" t="str">
            <v>7&lt;GMCNJS=aefade&gt;</v>
          </cell>
          <cell r="BR462" t="str">
            <v/>
          </cell>
        </row>
        <row r="463">
          <cell r="A463">
            <v>847458</v>
          </cell>
          <cell r="B463" t="str">
            <v>Laugenecke - Rauchlachs &amp; Honig-Senf</v>
          </cell>
          <cell r="C463" t="str">
            <v/>
          </cell>
          <cell r="D463" t="str">
            <v/>
          </cell>
          <cell r="E463" t="str">
            <v/>
          </cell>
          <cell r="F463">
            <v>4.5999999999999996</v>
          </cell>
          <cell r="G463" t="str">
            <v>belaugter Butter-Plunder gefüllt mit Rauchlachs und Frischkäse-Aufstrich mit Honig und Senf</v>
          </cell>
          <cell r="H463" t="str">
            <v/>
          </cell>
          <cell r="I463" t="str">
            <v/>
          </cell>
          <cell r="J463" t="str">
            <v>Lyed butter plunder filled with smoked salmon and cream cheese spread with honey and mustard</v>
          </cell>
          <cell r="K463" t="str">
            <v>Laugengebäck (WEIZENMEHL, Wasser, 18% BUTTER, VOLLEI (Bodenhaltung), Zucker, Backhefe, jodiertes Salz, Emulgator: E471, Brezellauge (Säureregulator: Natriumhydroxid), 18% RAUCHLACHS (FISCH: Salmon Salar, Zucht aus Norwegen, Salz, Säureregulator: E262), Gurken, Frischkäse-Aufstrich  (Doppelrahm-Frischkäse [VOLLMILCH, RAHM, MILCHPROTEIN], 16% SENF [Wasser, SENFKÖRNER, Branntweinessig, Salz (jodiert), Weisswein, Zucker, Gewürze und Gewürzextrakte, Verdickungsmittel (Guarkernmehl), Säuerungsmittel (E330, E334), Antioxidationsmittel (E224 SULFITE), Zucker], 10% Honig, Texturgeber [Wasser, Zitrusfasern] Salz), Spinat, Kresse.</v>
          </cell>
          <cell r="L463" t="str">
            <v xml:space="preserve"> </v>
          </cell>
          <cell r="M463" t="str">
            <v xml:space="preserve"> </v>
          </cell>
          <cell r="N463" t="str">
            <v>Lye pastry (WHEAT flour, water, 18% BUTTER, whole EGG (barn husbandry), sugar, yeast, iodized salt, emulsifier: E471, pretzel lye (acidity regulator: sodium hydroxide), 18% smoked SALMON (FISH: salmon salar, farmed in Norway, salt, acidity regulator): E262), cucumber, cream cheese spread (double cream-cream cheese [whole MILK, CREAM, MILK protein], 16% MUSTARD [water, MUSTARD seeds, spirit vinegar, salt (iodized), white wine, sugar, spices and spice extracts, thickener (guar gum), acidifier (E330, E334), antioxidant (E224 SULPHITE), sugar], 10% honey, texturiser (water, citrus fibres, salt), spinach, cress</v>
          </cell>
          <cell r="O463" t="str">
            <v>STK</v>
          </cell>
          <cell r="P463">
            <v>1</v>
          </cell>
          <cell r="Q463">
            <v>165</v>
          </cell>
          <cell r="R463">
            <v>110</v>
          </cell>
          <cell r="S463">
            <v>110</v>
          </cell>
          <cell r="T463">
            <v>60</v>
          </cell>
          <cell r="U463">
            <v>165</v>
          </cell>
          <cell r="V463" t="str">
            <v>J</v>
          </cell>
          <cell r="W463" t="str">
            <v>J</v>
          </cell>
          <cell r="X463" t="str">
            <v>J</v>
          </cell>
          <cell r="Y463" t="str">
            <v>J</v>
          </cell>
          <cell r="Z463" t="str">
            <v>k.m.</v>
          </cell>
          <cell r="AA463" t="str">
            <v>k.m.</v>
          </cell>
          <cell r="AB463" t="str">
            <v>k.m.</v>
          </cell>
          <cell r="AC463" t="str">
            <v>k.m.</v>
          </cell>
          <cell r="AD463" t="str">
            <v>k.m.</v>
          </cell>
          <cell r="AE463" t="str">
            <v>k.m.</v>
          </cell>
          <cell r="AF463" t="str">
            <v>J</v>
          </cell>
          <cell r="AG463" t="str">
            <v>J</v>
          </cell>
          <cell r="AH463" t="str">
            <v>N</v>
          </cell>
          <cell r="AI463" t="str">
            <v>N</v>
          </cell>
          <cell r="AX463">
            <v>703</v>
          </cell>
          <cell r="AY463">
            <v>2945</v>
          </cell>
          <cell r="AZ463">
            <v>9.6300000000000008</v>
          </cell>
          <cell r="BA463">
            <v>13.25</v>
          </cell>
          <cell r="BB463">
            <v>7.9</v>
          </cell>
          <cell r="BC463">
            <v>24.78</v>
          </cell>
          <cell r="BD463">
            <v>3.1</v>
          </cell>
          <cell r="BE463">
            <v>1.4</v>
          </cell>
          <cell r="BF463">
            <v>0</v>
          </cell>
          <cell r="BG463" t="str">
            <v>N</v>
          </cell>
          <cell r="BH463" t="str">
            <v>N</v>
          </cell>
          <cell r="BI463" t="str">
            <v>FD</v>
          </cell>
          <cell r="BJ463" t="str">
            <v>CH</v>
          </cell>
          <cell r="BK463" t="str">
            <v>Nein</v>
          </cell>
          <cell r="BM463" t="str">
            <v/>
          </cell>
          <cell r="BN463" t="str">
            <v/>
          </cell>
          <cell r="BO463" t="str">
            <v>7612297045041</v>
          </cell>
          <cell r="BQ463" t="str">
            <v>7&lt;GMCNJS=aefaeb&gt;</v>
          </cell>
          <cell r="BR463" t="str">
            <v/>
          </cell>
        </row>
        <row r="464">
          <cell r="A464">
            <v>847469</v>
          </cell>
          <cell r="B464" t="str">
            <v>Triangle New York - Chicken Club</v>
          </cell>
          <cell r="C464" t="str">
            <v/>
          </cell>
          <cell r="D464" t="str">
            <v/>
          </cell>
          <cell r="E464" t="str">
            <v/>
          </cell>
          <cell r="F464">
            <v>4.7</v>
          </cell>
          <cell r="G464" t="str">
            <v>Butter-Toastbrot gefüllt mit Pouletfleisch</v>
          </cell>
          <cell r="H464" t="str">
            <v/>
          </cell>
          <cell r="I464" t="str">
            <v/>
          </cell>
          <cell r="J464" t="str">
            <v>Butter toast filled with chicken meat</v>
          </cell>
          <cell r="K464" t="str">
            <v>Buttertoast (IPS-WEIZENMEHL, Wasser, BUTTER 4.5%, VOLLMILCHPULVER, Zucker, Hefe, Salz [jodiert], WEIZENKEIME, WEIZENSTÄRKE, WEIZENQUELLMEHL, ROGGENMEHL, WEIZENKLEBER, Acerola Fruchtpulver [Maniokstärke]), 19% Pouletfleischerzeugnis paniert, durchgegart (Pouletfleisch [Schweiz], Panade [WEIZENMEHL, Wasser, Maismehl, WEIZENSTÄRKE, Salz jodiert, Emulgator: 472d, Hefe, Backtriebmittel: E500ii, E450i, Dextrose, Chili, Knoblauch, Zitronengras, Schalotten, Galgant, Kaffirzitronenschale, Pfeffer, Paprika], Wasser, Rapsöl, Kartoffelstärke, Salz jodiert), Mayonnaise (Sonnenblumenöl, Wasser, Essig, modifizierte Maisstärke, EIGELB [Bodenhaltung], Zucker, SENF [Wasser, SENFSAMEN, Essig, Salz, Zucker, Gewürze], Salz, Verdickungsmittel [Guarkernmehl, Xanthan], Gewürzextrakt), GEwürzgurke (Gurken, Branntweinessig, Salz, Zucker, natürliches Kräuter-Gewürze-Aroma, Konservierungsstoff [E211], Farbstoff [E101]), Tomaten, Lattich, Sandwichcreme (pflanzliche Öle [Kokosöl (gehärtet), Sonnenblumenöl], SENF [Wasser, SENF, Essig, Salz, Zucker, Gewürze], Wasser, Essig, Reisstärke, Salz), Parmesanflocken (MILCH [teilentrahmt], EI [Konservierungsmittel Lysozym (E1105)]).</v>
          </cell>
          <cell r="L464" t="str">
            <v xml:space="preserve"> </v>
          </cell>
          <cell r="M464" t="str">
            <v xml:space="preserve"> </v>
          </cell>
          <cell r="N464" t="str">
            <v>Butter toast (IPS-WHEAT flour, water, BUTTER 4.5%, whole MILK powder, sugar, yeast, salt [iodized], WHEAT germs, WHEAT starch, WHEAT swelling flour, RYE flour, WHEAT gluten, acerola fruit powder [manioc starch]), 19% chicken meat product, breaded, fully cooked (chicken meat [Switzerland], breadcrumbs [WHEAT flour, water, maize flour, WHEAT starch, salt iodized, emulsifier: 472d; yeast, raising agent: E500ii, E450i; dextrose, chilli, garlic, lemon grass, shallots, galangal, kephir lemon peel, pepper, sweet pepper], water, rapeseed oil, potato starch, iodized salt), mayonnaise (sunflower oil, water, vinegar, modified maize starch, EGG yolk [barn husbandry], sugar, MUSTARD [water, MUSTARD seeds, vinegar, salt, sugar, spices], salt, thickener [guar gum, xanthan gum], spice extract), gherkin (cucumbers, spirit vinegar, salt, sugar, natural herbs-spices flavour, preservative [E211], colouring agent [E101]), tomatoes, lettuce, sandwich cream (vegetable oils [coconut oil (hydrogenated), sunflower oil], MUSTARD [water, MUSTARD, vinegar, salt, sugar, spices], water, vinegar, rice starch, salt), Parmesan flakes (MILK [partially skimmed], EGG [preservative lysozyme (E1105)]),</v>
          </cell>
          <cell r="O464" t="str">
            <v>STK</v>
          </cell>
          <cell r="P464">
            <v>1</v>
          </cell>
          <cell r="Q464">
            <v>205</v>
          </cell>
          <cell r="R464">
            <v>115</v>
          </cell>
          <cell r="S464">
            <v>115</v>
          </cell>
          <cell r="T464">
            <v>60</v>
          </cell>
          <cell r="U464">
            <v>205</v>
          </cell>
          <cell r="V464" t="str">
            <v>J</v>
          </cell>
          <cell r="W464" t="str">
            <v>J</v>
          </cell>
          <cell r="X464" t="str">
            <v>J</v>
          </cell>
          <cell r="Y464" t="str">
            <v>k.m.</v>
          </cell>
          <cell r="Z464" t="str">
            <v>k.m.</v>
          </cell>
          <cell r="AA464" t="str">
            <v>k.m.</v>
          </cell>
          <cell r="AB464" t="str">
            <v>k.m.</v>
          </cell>
          <cell r="AC464" t="str">
            <v>k.m.</v>
          </cell>
          <cell r="AD464" t="str">
            <v>k.m.</v>
          </cell>
          <cell r="AE464" t="str">
            <v>k.m.</v>
          </cell>
          <cell r="AF464" t="str">
            <v>J</v>
          </cell>
          <cell r="AG464" t="str">
            <v>k.m.</v>
          </cell>
          <cell r="AH464" t="str">
            <v>N</v>
          </cell>
          <cell r="AI464" t="str">
            <v>N</v>
          </cell>
          <cell r="AX464">
            <v>236</v>
          </cell>
          <cell r="AY464">
            <v>988</v>
          </cell>
          <cell r="AZ464">
            <v>8</v>
          </cell>
          <cell r="BA464">
            <v>11.63</v>
          </cell>
          <cell r="BB464">
            <v>3.7</v>
          </cell>
          <cell r="BC464">
            <v>23.94</v>
          </cell>
          <cell r="BD464">
            <v>1.1000000000000001</v>
          </cell>
          <cell r="BE464">
            <v>1.5</v>
          </cell>
          <cell r="BF464">
            <v>0</v>
          </cell>
          <cell r="BG464" t="str">
            <v>N</v>
          </cell>
          <cell r="BH464" t="str">
            <v>N</v>
          </cell>
          <cell r="BI464" t="str">
            <v>FD</v>
          </cell>
          <cell r="BJ464" t="str">
            <v>CH</v>
          </cell>
          <cell r="BK464" t="str">
            <v>Nein</v>
          </cell>
          <cell r="BM464" t="str">
            <v/>
          </cell>
          <cell r="BN464" t="str">
            <v/>
          </cell>
          <cell r="BO464" t="str">
            <v>7612297045102</v>
          </cell>
          <cell r="BQ464" t="str">
            <v>7&lt;GMCNJS=aefbac&gt;</v>
          </cell>
          <cell r="BR464" t="str">
            <v/>
          </cell>
        </row>
        <row r="465">
          <cell r="A465">
            <v>847474</v>
          </cell>
          <cell r="B465" t="str">
            <v>Zwirbelino - Brie &amp; Aprikosen</v>
          </cell>
          <cell r="C465" t="str">
            <v/>
          </cell>
          <cell r="D465" t="str">
            <v/>
          </cell>
          <cell r="E465" t="str">
            <v/>
          </cell>
          <cell r="F465">
            <v>4.8</v>
          </cell>
          <cell r="G465" t="str">
            <v>Weizenbrötchen gefüllt mit Brie und Aprikosen</v>
          </cell>
          <cell r="H465" t="str">
            <v/>
          </cell>
          <cell r="I465" t="str">
            <v/>
          </cell>
          <cell r="J465" t="str">
            <v>Wheat roll filled with brie and apricots</v>
          </cell>
          <cell r="K465" t="str">
            <v>Zwirbelbrot dunkel (IPS WEIZENMEHL, Wasser, IPS WEIZENSCHROT, IPS WEIZENGRIESS, Salz, Hefe, Malzmehl [GERSTE, WEIZEN],Malzextrakt [GERSTE], WEIZENQUELLMEHL, WEIZENKLEBER, geröstetes ROGGENMEHL, Sauerteig (ROGGEN), Mehlbehandlungsmittel: Ascorbinsäure), 16% Brie (Weichkäse aus pasteurisierter  MILCH), Lattich, 4% getrocknete Aprikosen (enthalten Antioxidationsmittel E220 SULFITE), Sandwichcreme (pflanzliche Öle [Sonnenblume, Kokosöl gehärtet], Wasser, Essig, Reisstärke, Salz), BAUMNUSSKERNE.</v>
          </cell>
          <cell r="L465" t="str">
            <v xml:space="preserve"> </v>
          </cell>
          <cell r="M465" t="str">
            <v xml:space="preserve"> </v>
          </cell>
          <cell r="N465" t="str">
            <v>" Dark twister bread (IPS WHEAT flour, water, IPS WHEAT grist, IPS WHEAT semolina, salt, yeast, malt flour [BARLEY, WHEAT], malt extract [BARLEY], WHEAT swelling flour, WHEAT gluten, roasted RYE flour, sourdough (RYE), flour treatment agent: ascorbic acid), 16% brie (soft cheese from pasteurized MILK), lettuce, 4% dried apricots (contain antioxidant E220 SULPHITE), sandwich cream (vegetable oils [sunflower, coconut oil hydrogenated], water, vinegar, rice starch, salt), walnut kernels "</v>
          </cell>
          <cell r="O465" t="str">
            <v>STK</v>
          </cell>
          <cell r="P465">
            <v>1</v>
          </cell>
          <cell r="Q465">
            <v>160</v>
          </cell>
          <cell r="R465">
            <v>210</v>
          </cell>
          <cell r="S465">
            <v>80</v>
          </cell>
          <cell r="T465">
            <v>80</v>
          </cell>
          <cell r="U465">
            <v>160</v>
          </cell>
          <cell r="V465" t="str">
            <v>J</v>
          </cell>
          <cell r="W465" t="str">
            <v>J</v>
          </cell>
          <cell r="X465" t="str">
            <v>k.m.</v>
          </cell>
          <cell r="Y465" t="str">
            <v>k.m.</v>
          </cell>
          <cell r="Z465" t="str">
            <v>k.m.</v>
          </cell>
          <cell r="AA465" t="str">
            <v>k.m.</v>
          </cell>
          <cell r="AB465" t="str">
            <v>k.m.</v>
          </cell>
          <cell r="AC465" t="str">
            <v>J</v>
          </cell>
          <cell r="AD465" t="str">
            <v>k.m.</v>
          </cell>
          <cell r="AE465" t="str">
            <v>k.m.</v>
          </cell>
          <cell r="AF465" t="str">
            <v>k.m.</v>
          </cell>
          <cell r="AG465" t="str">
            <v>J</v>
          </cell>
          <cell r="AH465" t="str">
            <v>N</v>
          </cell>
          <cell r="AI465" t="str">
            <v>N</v>
          </cell>
          <cell r="AQ465" t="str">
            <v>Baumnusskerne</v>
          </cell>
          <cell r="AX465">
            <v>279</v>
          </cell>
          <cell r="AY465">
            <v>1168</v>
          </cell>
          <cell r="AZ465">
            <v>10.41</v>
          </cell>
          <cell r="BA465">
            <v>11.95</v>
          </cell>
          <cell r="BB465">
            <v>5.3</v>
          </cell>
          <cell r="BC465">
            <v>31.25</v>
          </cell>
          <cell r="BD465">
            <v>3</v>
          </cell>
          <cell r="BE465">
            <v>1.2</v>
          </cell>
          <cell r="BF465">
            <v>0</v>
          </cell>
          <cell r="BG465" t="str">
            <v>J</v>
          </cell>
          <cell r="BH465" t="str">
            <v>N</v>
          </cell>
          <cell r="BI465" t="str">
            <v>FD</v>
          </cell>
          <cell r="BJ465" t="str">
            <v>CH</v>
          </cell>
          <cell r="BK465" t="str">
            <v>Nein</v>
          </cell>
          <cell r="BM465" t="str">
            <v/>
          </cell>
          <cell r="BN465" t="str">
            <v/>
          </cell>
          <cell r="BO465" t="str">
            <v>7612297045126</v>
          </cell>
          <cell r="BQ465" t="str">
            <v>7&lt;GMCNJS=aefbcg&gt;</v>
          </cell>
          <cell r="BR465" t="str">
            <v/>
          </cell>
        </row>
        <row r="466">
          <cell r="A466">
            <v>847477</v>
          </cell>
          <cell r="B466" t="str">
            <v>Zwirbelino - Beetroot Hummus &amp; Avocado</v>
          </cell>
          <cell r="C466" t="str">
            <v/>
          </cell>
          <cell r="D466" t="str">
            <v/>
          </cell>
          <cell r="E466" t="str">
            <v/>
          </cell>
          <cell r="F466">
            <v>4.5999999999999996</v>
          </cell>
          <cell r="G466" t="str">
            <v>Weizenbrötchen gefüllt mit Randen-Hummus und Avocado</v>
          </cell>
          <cell r="H466" t="str">
            <v/>
          </cell>
          <cell r="I466" t="str">
            <v/>
          </cell>
          <cell r="J466" t="str">
            <v>Wheat roll filled with beetroots - hummus and avocado</v>
          </cell>
          <cell r="K466" t="str">
            <v>Zwirbelino rustico (IPS WEIZENMEHL, Wasser, Saaten- und Körnermischung (16%, enthält: HAFERFLOCKEN, Leinsamen, SESAM,Sonnenblumenkerne, Goldhirse, Blaumohn), WEIZENKLEBER, Salz, Sauerteig (WEIZEN, ROGGEN), Hefe, Malzmehl (GERSTE), WEIZENKLEIE, Malzextrakt (GERSTE), Traubenzucker, geröstetes  Malzmehl (GERSTE),Mehlbehandlungsmittel (Ascorbinsäure), 21% Randen-Hummus (Wasser, Randen [25%], Kichererbsenmehl [19%], Olivenöl, Randensaft [6%], SESAMPASTE [geröstete SESAMSAMEN, SESAMÖL], Knoblauch, Zitronensaft, Gewürze, Salz iodiert), 10% Avocado Würfel (Avocado 93%, Wasser, Salz, Antioxidationsmittel: E300, Säureregulator: E330), Spinat, Dörrtomaten-Pesto (getrocknete Tomaten [Sonnengetrocknete Tomaten,  Salz, Glukosesirup, Antioxidationsmittel: E330, E300, Konservierungsmittel E202], Rapsöl, Basilikum, MANDELN geröstet), Sandwichcreme (pflanzliche Öle [Sonnenblume, Kokosöl gehärtet], Wasser, Essig, Reisstärke, Salz).</v>
          </cell>
          <cell r="L466" t="str">
            <v xml:space="preserve"> </v>
          </cell>
          <cell r="M466" t="str">
            <v xml:space="preserve"> </v>
          </cell>
          <cell r="N466" t="str">
            <v>Rustic twister bread (IPS WHEAT flour, water, seeds and grains mixture (contains 16%): OAT flakes, linseeds, SESAME, sunflower seeds, golden millet, blue poppy), WHEAT gluten, salt, sourdough (WHEAT, RYE), yeast, malt flour (BARLEY), WHEAT barn, malt extract (BARLEY), dextrose, roasted malt flour (BARLEY), flour treatment agent (ascorbic acid), 21% beetroot hummus (water, beetroots [25%], chickpea flour [19%], olive oil, beetroots juice [6%], SESAME paste [roasted SESAME seeds , SESAME oil], garlic, lemon juice, spices, iodized salt), 10% avocado cubes (avocado 93%, water, salt, antioxidant: E300, acidity regulator: E330), spinach, dried tomato pesto (dried tomatoes [sun-dried tomatoes, salt, glucose syrup, antioxidants: E330, E300, preservative E202], rapeseed oil, basil, ALMONDS roasted), sandwich cream (vegetable oils [sunflower, coconut oil hydrogenated], water, vinegar, rice starch, salt).</v>
          </cell>
          <cell r="O466" t="str">
            <v>STK</v>
          </cell>
          <cell r="P466">
            <v>1</v>
          </cell>
          <cell r="Q466">
            <v>200</v>
          </cell>
          <cell r="R466">
            <v>210</v>
          </cell>
          <cell r="S466">
            <v>75</v>
          </cell>
          <cell r="T466">
            <v>75</v>
          </cell>
          <cell r="U466">
            <v>200</v>
          </cell>
          <cell r="V466" t="str">
            <v>J</v>
          </cell>
          <cell r="W466" t="str">
            <v>k.m.</v>
          </cell>
          <cell r="X466" t="str">
            <v>k.m.</v>
          </cell>
          <cell r="Y466" t="str">
            <v>k.m.</v>
          </cell>
          <cell r="Z466" t="str">
            <v>k.m.</v>
          </cell>
          <cell r="AA466" t="str">
            <v>k.m.</v>
          </cell>
          <cell r="AB466" t="str">
            <v>k.m.</v>
          </cell>
          <cell r="AC466" t="str">
            <v>J</v>
          </cell>
          <cell r="AD466" t="str">
            <v>J</v>
          </cell>
          <cell r="AE466" t="str">
            <v>k.m.</v>
          </cell>
          <cell r="AF466" t="str">
            <v>k.m.</v>
          </cell>
          <cell r="AG466" t="str">
            <v>k.m.</v>
          </cell>
          <cell r="AH466" t="str">
            <v>N</v>
          </cell>
          <cell r="AI466" t="str">
            <v>N</v>
          </cell>
          <cell r="AQ466" t="str">
            <v>Dörrtomatenpesto enthält Mandeln</v>
          </cell>
          <cell r="AX466">
            <v>250</v>
          </cell>
          <cell r="AY466">
            <v>1045</v>
          </cell>
          <cell r="AZ466">
            <v>8.49</v>
          </cell>
          <cell r="BA466">
            <v>10.52</v>
          </cell>
          <cell r="BB466">
            <v>2.2999999999999998</v>
          </cell>
          <cell r="BC466">
            <v>28.96</v>
          </cell>
          <cell r="BD466">
            <v>1.8</v>
          </cell>
          <cell r="BE466">
            <v>1.1000000000000001</v>
          </cell>
          <cell r="BF466">
            <v>0</v>
          </cell>
          <cell r="BG466" t="str">
            <v>J</v>
          </cell>
          <cell r="BH466" t="str">
            <v>J</v>
          </cell>
          <cell r="BI466" t="str">
            <v>FD</v>
          </cell>
          <cell r="BJ466" t="str">
            <v>CH</v>
          </cell>
          <cell r="BK466" t="str">
            <v>Nein</v>
          </cell>
          <cell r="BM466" t="str">
            <v/>
          </cell>
          <cell r="BN466" t="str">
            <v/>
          </cell>
          <cell r="BO466" t="str">
            <v>7612297045133</v>
          </cell>
          <cell r="BQ466" t="str">
            <v>7&lt;GMCNJS=aefbdd&gt;</v>
          </cell>
          <cell r="BR466" t="str">
            <v/>
          </cell>
        </row>
        <row r="467">
          <cell r="A467">
            <v>847479</v>
          </cell>
          <cell r="B467" t="str">
            <v>Zwirbelino - Chicken &amp; Avocado</v>
          </cell>
          <cell r="C467" t="str">
            <v/>
          </cell>
          <cell r="D467" t="str">
            <v/>
          </cell>
          <cell r="E467" t="str">
            <v/>
          </cell>
          <cell r="F467">
            <v>4.8</v>
          </cell>
          <cell r="G467" t="str">
            <v>Weizenbrötchen gefüllt mit Pouletbrust und Avocado</v>
          </cell>
          <cell r="H467" t="str">
            <v/>
          </cell>
          <cell r="I467" t="str">
            <v/>
          </cell>
          <cell r="J467" t="str">
            <v>Wheat roll filled with chicken meat and avocado</v>
          </cell>
          <cell r="K467" t="str">
            <v>Zwirbelino (WEIZENMEHL IPS [weiss, halbweiss, vollkorn], Wasser, WEIZENMEHL, Meersalz, WEIZENKEIME. IPS, Hefe, ROGGENMEHL IPS), 11% Trutenbrust geräuchert (Trutenbrust 85% [Ungarn/Polen], Wasser, Nitritpökelsalz [Salz, Konservierungsstoff: E250], native Stärke [GLUTEN], Verdickungsmittel: E407,  E410, E412, Stabilisator: E451, Malzzucker, Gewürzextrakte [SELLERIE], Traubenzucker, Geschmacksverstärker: E621, Kochsalz, Antioxidationsmittel: E301), 11% HARTKÄSE (CH, aus pasteurisierter MILCH), Sandwichcreme (pflanzliche Öle [Sonnenblume, Kokosöl gehärtet], Wasser, Essig, Reisstärke, Salz), Eisbergsalat, Gewürzgurken (Gurken, Essig, Salz, Zucker, natürliches Kräuter-Gewürze-Aroma, Konservierungsstoff: E211, Farbstoff: E101), getrocknete Tomaten (getrocknete Tomaten, Salz, Glukosesirup, Antioxidationsmittel: E330, E300, Konservierungmittel E202).</v>
          </cell>
          <cell r="L467" t="str">
            <v xml:space="preserve"> </v>
          </cell>
          <cell r="M467" t="str">
            <v xml:space="preserve"> </v>
          </cell>
          <cell r="N467" t="str">
            <v>" Dark twister bread (IPS WHEAT flour, water, IPS WHEAT grit, IPS WHEAT semolina, salt, yeast, malt flour [BARLEY, WHEAT], malt extract [BARLEY], WHEAT swelling flour, WHEAT gluten, roasted RYE flour, sourdough (RYE), flour treatment agent: Ascorbic acid), 16% chicken breast (chicken meat CH, fried, pepper, thyme, rosemary, salt), 16% avocado cubes (avocado 93%, water, salt, antioxidant: E300, acidity regulator: E330), caramelized onions (onions, sugar, rapeseed oil, reduced balsamic (cooked grape must 52%, Aceto Balsamico di Modena I.G.P. 38% [wine vinegar, concentrated grape must, cooked grape must, colouring sugar caramel - SULPHTE], white wine vinegar 7% [white wine SULPHITE, water], colouring sugar caramel - SULPHITE, modified starch, thickening agent xanthan gum, salt), sandwich cream (vegetable oils [sunflower, coconut oil hydrogenated], water, vinegar, rice starch, salt), lettuce, cress "</v>
          </cell>
          <cell r="O467" t="str">
            <v>STK</v>
          </cell>
          <cell r="P467">
            <v>1</v>
          </cell>
          <cell r="Q467">
            <v>175</v>
          </cell>
          <cell r="R467">
            <v>210</v>
          </cell>
          <cell r="S467">
            <v>75</v>
          </cell>
          <cell r="T467">
            <v>55</v>
          </cell>
          <cell r="U467">
            <v>175</v>
          </cell>
          <cell r="V467" t="str">
            <v>J</v>
          </cell>
          <cell r="W467" t="str">
            <v>k.m.</v>
          </cell>
          <cell r="X467" t="str">
            <v>k.m.</v>
          </cell>
          <cell r="Y467" t="str">
            <v>k.m.</v>
          </cell>
          <cell r="Z467" t="str">
            <v>k.m.</v>
          </cell>
          <cell r="AA467" t="str">
            <v>k.m.</v>
          </cell>
          <cell r="AB467" t="str">
            <v>k.m.</v>
          </cell>
          <cell r="AC467" t="str">
            <v>k.m.</v>
          </cell>
          <cell r="AD467" t="str">
            <v>k.m.</v>
          </cell>
          <cell r="AE467" t="str">
            <v>k.m.</v>
          </cell>
          <cell r="AF467" t="str">
            <v>k.m.</v>
          </cell>
          <cell r="AG467" t="str">
            <v>J</v>
          </cell>
          <cell r="AH467" t="str">
            <v>N</v>
          </cell>
          <cell r="AI467" t="str">
            <v>N</v>
          </cell>
          <cell r="AX467">
            <v>202</v>
          </cell>
          <cell r="AY467">
            <v>847</v>
          </cell>
          <cell r="AZ467">
            <v>9.2100000000000009</v>
          </cell>
          <cell r="BA467">
            <v>5.96</v>
          </cell>
          <cell r="BB467">
            <v>1.8</v>
          </cell>
          <cell r="BC467">
            <v>27.16</v>
          </cell>
          <cell r="BD467">
            <v>0.6</v>
          </cell>
          <cell r="BE467">
            <v>0.8</v>
          </cell>
          <cell r="BF467">
            <v>0</v>
          </cell>
          <cell r="BG467" t="str">
            <v>N</v>
          </cell>
          <cell r="BH467" t="str">
            <v>N</v>
          </cell>
          <cell r="BI467" t="str">
            <v>FD</v>
          </cell>
          <cell r="BJ467" t="str">
            <v>CH</v>
          </cell>
          <cell r="BK467" t="str">
            <v>Nein</v>
          </cell>
          <cell r="BM467" t="str">
            <v/>
          </cell>
          <cell r="BN467" t="str">
            <v/>
          </cell>
          <cell r="BO467" t="str">
            <v>7612297045416</v>
          </cell>
          <cell r="BQ467" t="str">
            <v>7&lt;GMCNJS=aefebg&gt;</v>
          </cell>
          <cell r="BR467" t="str">
            <v/>
          </cell>
        </row>
        <row r="468">
          <cell r="A468">
            <v>847481</v>
          </cell>
          <cell r="B468" t="str">
            <v>Zwirbelino Winter - Landjäger &amp; Randen</v>
          </cell>
          <cell r="C468" t="str">
            <v/>
          </cell>
          <cell r="D468" t="str">
            <v/>
          </cell>
          <cell r="E468" t="str">
            <v/>
          </cell>
          <cell r="F468">
            <v>4.8499999999999996</v>
          </cell>
          <cell r="G468" t="str">
            <v>Weizenbrötchen gefüllt mit Landjäger und Randen</v>
          </cell>
          <cell r="H468" t="str">
            <v/>
          </cell>
          <cell r="I468" t="str">
            <v/>
          </cell>
          <cell r="J468" t="str">
            <v/>
          </cell>
          <cell r="K468" t="str">
            <v>Zwirbelino rustico (IPS WEIZENMEHL, Wasser, Saaten- und Körnermischung [16%, enthält: HAFERFLOCKEN, Leinsamen, SESAM, Sonnenblumenkerne, Goldhirse, Blaumohn], WEIZENKLEBER, Salz, Sauerteig [WEIZEN, ROGGEN], Hefe, GERSTENMALZMEHL, WEIZENKLEIE, GERSTENMALZEXTRAKT, Traubenzucker, geröstetes  GERSTENMALZMEHL, Mehlbehandlungsmittel: Ascorbinsäure), 21% Landjäger (Landjäger (Fleischerzeugnis geräuchert, enthält CH-Schweinefleisch, CH-Rindfleisch, CH-Speck, Nitritpökelsalz [Salz, Konservierungsstoff E250], Gewürze, Traubenzucker, Maltodextrin, Antioxidationsmittel: E300, E301, Würze), 10% glasierte Randen (Randen, Rapsöl, Zucker, Salz), Sandwichcreme (pflanzliche Öle [Kokosöl gehärtet, Sonnenblumenöl], SENF [Wasser, SENF, Essig, Salz, Zucker, Gewürze], Wasser, Essig, Reisstärke, Salz), Federkohl.</v>
          </cell>
          <cell r="L468" t="str">
            <v xml:space="preserve"> </v>
          </cell>
          <cell r="M468" t="str">
            <v xml:space="preserve"> </v>
          </cell>
          <cell r="N468" t="str">
            <v xml:space="preserve"> </v>
          </cell>
          <cell r="O468" t="str">
            <v>STK</v>
          </cell>
          <cell r="P468">
            <v>1</v>
          </cell>
          <cell r="Q468">
            <v>160</v>
          </cell>
          <cell r="R468">
            <v>210</v>
          </cell>
          <cell r="S468">
            <v>75</v>
          </cell>
          <cell r="T468">
            <v>55</v>
          </cell>
          <cell r="U468">
            <v>160</v>
          </cell>
          <cell r="V468" t="str">
            <v>J</v>
          </cell>
          <cell r="W468" t="str">
            <v/>
          </cell>
          <cell r="X468" t="str">
            <v/>
          </cell>
          <cell r="Y468" t="str">
            <v/>
          </cell>
          <cell r="Z468" t="str">
            <v/>
          </cell>
          <cell r="AA468" t="str">
            <v/>
          </cell>
          <cell r="AB468" t="str">
            <v/>
          </cell>
          <cell r="AC468" t="str">
            <v/>
          </cell>
          <cell r="AD468" t="str">
            <v>J</v>
          </cell>
          <cell r="AE468" t="str">
            <v/>
          </cell>
          <cell r="AF468" t="str">
            <v/>
          </cell>
          <cell r="AG468" t="str">
            <v/>
          </cell>
          <cell r="AH468" t="str">
            <v/>
          </cell>
          <cell r="AI468" t="str">
            <v/>
          </cell>
          <cell r="AX468">
            <v>335</v>
          </cell>
          <cell r="AY468">
            <v>1402</v>
          </cell>
          <cell r="AZ468">
            <v>13.88</v>
          </cell>
          <cell r="BA468">
            <v>16.72</v>
          </cell>
          <cell r="BB468">
            <v>5.6</v>
          </cell>
          <cell r="BC468">
            <v>30.75</v>
          </cell>
          <cell r="BD468">
            <v>0.6</v>
          </cell>
          <cell r="BE468">
            <v>1.9</v>
          </cell>
          <cell r="BF468">
            <v>0</v>
          </cell>
          <cell r="BG468" t="str">
            <v>N</v>
          </cell>
          <cell r="BH468" t="str">
            <v>N</v>
          </cell>
          <cell r="BI468" t="str">
            <v>FD</v>
          </cell>
          <cell r="BJ468" t="str">
            <v>CH</v>
          </cell>
          <cell r="BK468" t="str">
            <v>Nein</v>
          </cell>
          <cell r="BM468" t="str">
            <v/>
          </cell>
          <cell r="BN468" t="str">
            <v/>
          </cell>
          <cell r="BO468" t="str">
            <v>7612297045140</v>
          </cell>
          <cell r="BQ468" t="str">
            <v>7&lt;GMCNJS=aefbea&gt;</v>
          </cell>
          <cell r="BR468" t="str">
            <v/>
          </cell>
        </row>
        <row r="469">
          <cell r="A469">
            <v>847483</v>
          </cell>
          <cell r="B469" t="str">
            <v>Zwirbelino Winter - Tofu &amp; Randen</v>
          </cell>
          <cell r="C469" t="str">
            <v/>
          </cell>
          <cell r="D469" t="str">
            <v/>
          </cell>
          <cell r="E469" t="str">
            <v/>
          </cell>
          <cell r="F469">
            <v>4.5999999999999996</v>
          </cell>
          <cell r="G469" t="str">
            <v>Weizenbrötchen gefüllt mit frittiertem Tofu und Randen</v>
          </cell>
          <cell r="H469" t="str">
            <v/>
          </cell>
          <cell r="I469" t="str">
            <v/>
          </cell>
          <cell r="J469" t="str">
            <v/>
          </cell>
          <cell r="K469" t="str">
            <v>Zwirbelbrot dunkel (IPS WEIZENMEHL, Wasser, IPS WEIZENSCHROT, IPS WEIZENGRIESS, Salz, Hefe, Malzmehl [GERSTE, WEIZEN],Malzextrakt [GERSTE], WEIZENQUELLMEHL, WEIZENKLEBER, geröstetes ROGGENMEHL, Sauerteig (ROGGEN), Mehlbehandlungsmittel: Ascorbinsäure), 18% Tofuwürfel frittiert (Tofu  [SOJABOHNEN, Wasser, Fällungsmittel: Nigari], SOJASAUCE [Wasser, SOJABOHNEN, WEIZEN, Salz], Rapsöl, Zitronensaft [ENTHÄLT Konservierungsmittel: E224 SULFITE], Salz), 9% glasierte Randen (Randen, Rapsöl, Zucker, Salz), SOJA-Aufstrich (Wasser, 22% SOJABOHNEN, Verdickungsmittel: Agar-Agar), Zwiebeln Caramelisiert (Zwiebeln, Zucker, Rapsöl, reduzierter Balsamico (gekochter Traubenmost 52%, Aceto Balsamico di Modena I.G.P. 38% [Weinessig, konzentrierter Traubenmost, gekochter Traubenmost, Farbstoff Zuckerkulör- SULFIT], Weissweinessig 7% [Weisswein SULFITE, Wasser], Farbstoff Zuckerkulör - SULFIT, modifizierte Stärke, Verdickungsmittel Xanthan, Salz), Federkohl</v>
          </cell>
          <cell r="L469" t="str">
            <v xml:space="preserve"> </v>
          </cell>
          <cell r="M469" t="str">
            <v xml:space="preserve"> </v>
          </cell>
          <cell r="N469" t="str">
            <v xml:space="preserve"> </v>
          </cell>
          <cell r="O469" t="str">
            <v>STK</v>
          </cell>
          <cell r="P469">
            <v>1</v>
          </cell>
          <cell r="Q469">
            <v>160</v>
          </cell>
          <cell r="R469">
            <v>210</v>
          </cell>
          <cell r="S469">
            <v>75</v>
          </cell>
          <cell r="T469">
            <v>55</v>
          </cell>
          <cell r="U469">
            <v>160</v>
          </cell>
          <cell r="V469" t="str">
            <v>J</v>
          </cell>
          <cell r="W469" t="str">
            <v>k.m.</v>
          </cell>
          <cell r="X469" t="str">
            <v>k.m.</v>
          </cell>
          <cell r="Y469" t="str">
            <v>k.m.</v>
          </cell>
          <cell r="Z469" t="str">
            <v>k.m.</v>
          </cell>
          <cell r="AA469" t="str">
            <v>J</v>
          </cell>
          <cell r="AB469" t="str">
            <v>k.m.</v>
          </cell>
          <cell r="AC469" t="str">
            <v>k.m.</v>
          </cell>
          <cell r="AD469" t="str">
            <v>k.m.</v>
          </cell>
          <cell r="AE469" t="str">
            <v>k.m.</v>
          </cell>
          <cell r="AF469" t="str">
            <v>k.m.</v>
          </cell>
          <cell r="AG469" t="str">
            <v>J</v>
          </cell>
          <cell r="AH469" t="str">
            <v>N</v>
          </cell>
          <cell r="AI469" t="str">
            <v>N</v>
          </cell>
          <cell r="AX469">
            <v>219</v>
          </cell>
          <cell r="AY469">
            <v>919</v>
          </cell>
          <cell r="AZ469">
            <v>8.73</v>
          </cell>
          <cell r="BA469">
            <v>7.22</v>
          </cell>
          <cell r="BB469">
            <v>3.1</v>
          </cell>
          <cell r="BC469">
            <v>28.67</v>
          </cell>
          <cell r="BD469">
            <v>0.6</v>
          </cell>
          <cell r="BE469">
            <v>0.9</v>
          </cell>
          <cell r="BF469">
            <v>0</v>
          </cell>
          <cell r="BG469" t="str">
            <v>J</v>
          </cell>
          <cell r="BH469" t="str">
            <v>J</v>
          </cell>
          <cell r="BI469" t="str">
            <v>FD</v>
          </cell>
          <cell r="BJ469" t="str">
            <v>CH</v>
          </cell>
          <cell r="BK469" t="str">
            <v>Nein</v>
          </cell>
          <cell r="BM469" t="str">
            <v/>
          </cell>
          <cell r="BN469" t="str">
            <v/>
          </cell>
          <cell r="BO469" t="str">
            <v>7612297045157</v>
          </cell>
          <cell r="BQ469" t="str">
            <v>7&lt;GMCNJS=aefbfh&gt;</v>
          </cell>
          <cell r="BR469" t="str">
            <v/>
          </cell>
        </row>
        <row r="470">
          <cell r="A470">
            <v>847668</v>
          </cell>
          <cell r="B470" t="str">
            <v>Salad Maroc - Couscous &amp; Feta</v>
          </cell>
          <cell r="C470" t="str">
            <v/>
          </cell>
          <cell r="D470" t="str">
            <v/>
          </cell>
          <cell r="E470" t="str">
            <v/>
          </cell>
          <cell r="F470">
            <v>5.5</v>
          </cell>
          <cell r="G470" t="str">
            <v>Salat mit Couscous und Feta</v>
          </cell>
          <cell r="H470" t="str">
            <v/>
          </cell>
          <cell r="I470" t="str">
            <v/>
          </cell>
          <cell r="J470" t="str">
            <v>Salad with Couscous and Feta</v>
          </cell>
          <cell r="K470" t="str">
            <v>30% Couscous (HARTWEIZENGRIESS, Zitronensaft, Gewürze, Pfeffermninze, Salz), 19% Feta-Käse  (past. KUHMILCH, Salz, Kulturen, mikrobielles Lab) mariniert mit Rucola-Spinat-Pesto (32% Spinat, Rapsöl, 18% Rucola, 9% Olivenöl, MANDELN, Salz), Salatmischung (Lattich, Eisbergsalat, Rucola, Spinat, Lollo),  Kichererbsen, Peperoni, Granatapfel-Kerne. Kabuki Curry Dressing (22% SOJAJOGHURT, Rapsöl, SOJASAUCE, Zucker,  Streuwürze [Kartoffelmaltodextrin, Salz, Zucker, Ingwer, Liebstöckelwurzel], 1% Curry, Reisweinessig, Zitronensaftkonzentrat, Salz, Ingwer, Verdickungsmittel [Xanthan], Pfeffer).</v>
          </cell>
          <cell r="L470" t="str">
            <v xml:space="preserve"> </v>
          </cell>
          <cell r="M470" t="str">
            <v xml:space="preserve"> </v>
          </cell>
          <cell r="N470" t="str">
            <v>" 30% Couscous (hard WHEAT semolina, lemon juice, spices, peppermint, salt), 19% Feta cheese (paste. cow’s MILK, salt, cultures, microbial rennet) marinated with rocket spinach pesto (32% spinach, rapeseed oil, 18% rocket, 9% olive oil, ALMONDS, salt), salad mixture (lettuce, iceberg lettuce, rocket, spinach, lollo), chickpeas, peppers, pomegranate seeds. Kabuki curry dressing (22% SOY YOGHURT, rapeseed oil, SOY sauce, sugar, powdered condiment [potato maltodextrin, salt, sugar, ginger, lovage root], 1% curry, rice wine vinegar, lemon juice concentrate, salt, ginger, thickener [xanthan gum], pepper). "</v>
          </cell>
          <cell r="O470" t="str">
            <v>STK</v>
          </cell>
          <cell r="P470">
            <v>1</v>
          </cell>
          <cell r="Q470">
            <v>300</v>
          </cell>
          <cell r="U470">
            <v>300</v>
          </cell>
          <cell r="V470" t="str">
            <v>J</v>
          </cell>
          <cell r="W470" t="str">
            <v>J</v>
          </cell>
          <cell r="X470" t="str">
            <v>k.m.</v>
          </cell>
          <cell r="Y470" t="str">
            <v>k.m.</v>
          </cell>
          <cell r="Z470" t="str">
            <v>k.m.</v>
          </cell>
          <cell r="AA470" t="str">
            <v>J</v>
          </cell>
          <cell r="AB470" t="str">
            <v>k.m.</v>
          </cell>
          <cell r="AC470" t="str">
            <v>J</v>
          </cell>
          <cell r="AD470" t="str">
            <v>k.m.</v>
          </cell>
          <cell r="AE470" t="str">
            <v>k.m.</v>
          </cell>
          <cell r="AF470" t="str">
            <v>k.m.</v>
          </cell>
          <cell r="AG470" t="str">
            <v>k.m.</v>
          </cell>
          <cell r="AH470" t="str">
            <v>N</v>
          </cell>
          <cell r="AI470" t="str">
            <v>N</v>
          </cell>
          <cell r="AJ470" t="str">
            <v>Couscous aus Hartweizengriess</v>
          </cell>
          <cell r="AK470" t="str">
            <v>Feta-Käse  aus pasteurisierter KUHMILCH</v>
          </cell>
          <cell r="AO470" t="str">
            <v>Kabuki-Dressing enthält Sojacreme und Sojasauce</v>
          </cell>
          <cell r="AQ470" t="str">
            <v>Mandeln im Rucola-Spinat-Pesto</v>
          </cell>
          <cell r="AX470">
            <v>149</v>
          </cell>
          <cell r="AY470">
            <v>625</v>
          </cell>
          <cell r="AZ470">
            <v>5.7</v>
          </cell>
          <cell r="BA470">
            <v>7.46</v>
          </cell>
          <cell r="BB470">
            <v>2.2999999999999998</v>
          </cell>
          <cell r="BC470">
            <v>13.95</v>
          </cell>
          <cell r="BD470">
            <v>2.4</v>
          </cell>
          <cell r="BE470">
            <v>1.3</v>
          </cell>
          <cell r="BF470">
            <v>0</v>
          </cell>
          <cell r="BG470" t="str">
            <v>J</v>
          </cell>
          <cell r="BH470" t="str">
            <v>N</v>
          </cell>
          <cell r="BI470" t="str">
            <v>FD</v>
          </cell>
          <cell r="BJ470" t="str">
            <v>CH</v>
          </cell>
          <cell r="BK470" t="str">
            <v>Nein</v>
          </cell>
          <cell r="BM470" t="str">
            <v/>
          </cell>
          <cell r="BN470" t="str">
            <v/>
          </cell>
          <cell r="BO470" t="str">
            <v>7612297045522</v>
          </cell>
          <cell r="BQ470" t="str">
            <v>7&lt;GMCNJS=aeffcc&gt;</v>
          </cell>
          <cell r="BR470" t="str">
            <v/>
          </cell>
        </row>
        <row r="471">
          <cell r="A471">
            <v>847671</v>
          </cell>
          <cell r="B471" t="str">
            <v>Salad Japan - Sobanudeln &amp; Edamame</v>
          </cell>
          <cell r="C471" t="str">
            <v/>
          </cell>
          <cell r="D471" t="str">
            <v/>
          </cell>
          <cell r="E471" t="str">
            <v/>
          </cell>
          <cell r="F471">
            <v>5.5</v>
          </cell>
          <cell r="G471" t="str">
            <v>Salat mit Sobanudeln und Edamame-Sojabohnen</v>
          </cell>
          <cell r="H471" t="str">
            <v/>
          </cell>
          <cell r="I471" t="str">
            <v/>
          </cell>
          <cell r="J471" t="str">
            <v>Salad with soba noodles and Edamame soy beans</v>
          </cell>
          <cell r="K471" t="str">
            <v>28% Salatmischung (Lattich, Eisbergsalat, Rucola, Spinat, Lollo), 24% Sobanudeln ([enthalten HARTWEIZENGRIESS, Wasser, 19% Buchweizenmehl , Rapsöl, Salz], SOJASAUCE [Wasser, SOJABOHNEN, WEIZEN, Salz], Zitronensaft [Zitronensaft, Konservierungsmittel: E224 SULFITE]), Karotten, Rotkohl, Gurke,  8% Edamame-SOJABOHNEN, CASHEWNÜSSE. Kabuki Sesam Dressing (Sonnenblumenöl, Wasser, Reisessig, SOJASAUCE [WEIZEN], japanischer Reiswein, SESAM, SESAMÖL, Zucker, Verdickungsmittel [Xanthan]).</v>
          </cell>
          <cell r="L471" t="str">
            <v xml:space="preserve"> </v>
          </cell>
          <cell r="M471" t="str">
            <v xml:space="preserve"> </v>
          </cell>
          <cell r="N471" t="str">
            <v>28% salad mix (lettuce, iceberg lettuce, rocket, spinach, lollo), 24% soba noodles ([contain hard WHEAT semolina, water, 19% buckwheat flour, rapeseed oil, salt], SOY sauce [water, SOY beans, WHEAT, salt], lemon juice [lemon juice, preservative: E224 SULPHITE]), carrots, red cabbage, cucumber, 8% Edamame SOY beans, CASHEW NUTS. Kabuki sesame dressing (sunflower oil, water, rice vinegar, SOY sauce [WHEAT], Japanese rice wine, SESAM, SESAM oil, sugar, thickener [Xanthan]).</v>
          </cell>
          <cell r="O471" t="str">
            <v>STK</v>
          </cell>
          <cell r="P471">
            <v>1</v>
          </cell>
          <cell r="Q471">
            <v>280</v>
          </cell>
          <cell r="U471">
            <v>280</v>
          </cell>
          <cell r="V471" t="str">
            <v>J</v>
          </cell>
          <cell r="W471" t="str">
            <v>k.m.</v>
          </cell>
          <cell r="X471" t="str">
            <v>k.m.</v>
          </cell>
          <cell r="Y471" t="str">
            <v>k.m.</v>
          </cell>
          <cell r="Z471" t="str">
            <v>k.m.</v>
          </cell>
          <cell r="AA471" t="str">
            <v>J</v>
          </cell>
          <cell r="AB471" t="str">
            <v>k.m.</v>
          </cell>
          <cell r="AC471" t="str">
            <v>J</v>
          </cell>
          <cell r="AD471" t="str">
            <v>J</v>
          </cell>
          <cell r="AE471" t="str">
            <v>k.m.</v>
          </cell>
          <cell r="AF471" t="str">
            <v>k.m.</v>
          </cell>
          <cell r="AG471" t="str">
            <v>J</v>
          </cell>
          <cell r="AH471" t="str">
            <v>N</v>
          </cell>
          <cell r="AI471" t="str">
            <v>N</v>
          </cell>
          <cell r="AJ471" t="str">
            <v>Sobanudeln</v>
          </cell>
          <cell r="AO471" t="str">
            <v>Edamame-SOJABOHNEN, Sojasauce</v>
          </cell>
          <cell r="AQ471" t="str">
            <v>Cashewnüsse</v>
          </cell>
          <cell r="AR471" t="str">
            <v>Kabuki Sesam Dressing</v>
          </cell>
          <cell r="AU471" t="str">
            <v>Zitronensaft enthält Konservierungsmittel E224</v>
          </cell>
          <cell r="AX471">
            <v>134</v>
          </cell>
          <cell r="AY471">
            <v>561</v>
          </cell>
          <cell r="AZ471">
            <v>3.75</v>
          </cell>
          <cell r="BA471">
            <v>8.4700000000000006</v>
          </cell>
          <cell r="BB471">
            <v>1</v>
          </cell>
          <cell r="BC471">
            <v>10.38</v>
          </cell>
          <cell r="BD471">
            <v>2.7</v>
          </cell>
          <cell r="BE471">
            <v>0.7</v>
          </cell>
          <cell r="BF471">
            <v>0</v>
          </cell>
          <cell r="BG471" t="str">
            <v>J</v>
          </cell>
          <cell r="BH471" t="str">
            <v>J</v>
          </cell>
          <cell r="BI471" t="str">
            <v>FD</v>
          </cell>
          <cell r="BJ471" t="str">
            <v>CH</v>
          </cell>
          <cell r="BK471" t="str">
            <v>Nein</v>
          </cell>
          <cell r="BM471" t="str">
            <v/>
          </cell>
          <cell r="BN471" t="str">
            <v/>
          </cell>
          <cell r="BO471" t="str">
            <v>7612297045539</v>
          </cell>
          <cell r="BQ471" t="str">
            <v>7&lt;GMCNJS=aeffdj&gt;</v>
          </cell>
          <cell r="BR471" t="str">
            <v/>
          </cell>
        </row>
        <row r="472">
          <cell r="A472">
            <v>847672</v>
          </cell>
          <cell r="B472" t="str">
            <v>Salad Santorini - Quinoa &amp; Feta</v>
          </cell>
          <cell r="C472" t="str">
            <v/>
          </cell>
          <cell r="D472" t="str">
            <v/>
          </cell>
          <cell r="E472" t="str">
            <v/>
          </cell>
          <cell r="F472">
            <v>5.5</v>
          </cell>
          <cell r="G472" t="str">
            <v>Salat mit Couscous und Feta</v>
          </cell>
          <cell r="H472" t="str">
            <v/>
          </cell>
          <cell r="I472" t="str">
            <v/>
          </cell>
          <cell r="J472" t="str">
            <v>Salad with quinoa and feta cheese</v>
          </cell>
          <cell r="K472" t="str">
            <v>Quinoa-Salat (Quinoa 94%, Petersilie, Rapsöl, Zitronensaft, Salz), Salatmischung (Lattich, Eisbergsalat, Rucola, Spinat, Lollo), 19% Feta-Käse (past. KUHMILCH, Salz, Kulturen, mikrobielles Lab) mariniert mit Rucola-Spinat-Pesto (32% Spinat, Rapsöl, 18% Rucola, 9% Olivenöl, MANDELN,  Salz), Peperoni, Tomate, Gurke, schwarze Olive (Oliven 52%, Wasser, Salz, Stabilisator: E579), Frühlingszwiebel. Kabuki mild Chili Dressing (Sonnenblumenöl, Essig, SOJASAUCE, Wasser, 6.5% Chili, Zucker, Peperoni, Weisswein, Knoblauch, Verdickungsmittel: Xanthan, Salz).</v>
          </cell>
          <cell r="L472" t="str">
            <v xml:space="preserve"> </v>
          </cell>
          <cell r="M472" t="str">
            <v xml:space="preserve"> </v>
          </cell>
          <cell r="N472" t="str">
            <v>Quinoa salad (quinoa 94%, parsley, rapeseed oil, lemon juice, salt), salad mixture (lettuce, iceberg lettuce, rocket salad, spinach, lollo), 19% feta cheese (paste. Cows MILK, salt, cultures, microbial rennet) marinated with rocket spinach pesto (32% spinach, rapeseed oil, 18% rocket, 9% olive oil, ALMONDS, salt), pepper, tomato, cucumber, black olive (olives 52%, water, salt, stabilizer: E579), spring onion. Kabuki mild chili dressing (sunflower oil, vinegar, SOY sauce [WHEAT] , water, 6.5% chili, sugar, pepper, white wine, garlic, thickener: xanthan gum, salt).</v>
          </cell>
          <cell r="O472" t="str">
            <v>STK</v>
          </cell>
          <cell r="P472">
            <v>1</v>
          </cell>
          <cell r="Q472">
            <v>300</v>
          </cell>
          <cell r="U472">
            <v>300</v>
          </cell>
          <cell r="V472" t="str">
            <v>J</v>
          </cell>
          <cell r="W472" t="str">
            <v>J</v>
          </cell>
          <cell r="X472" t="str">
            <v>k.m.</v>
          </cell>
          <cell r="Y472" t="str">
            <v>k.m.</v>
          </cell>
          <cell r="Z472" t="str">
            <v>k.m.</v>
          </cell>
          <cell r="AA472" t="str">
            <v>J</v>
          </cell>
          <cell r="AB472" t="str">
            <v>k.m.</v>
          </cell>
          <cell r="AC472" t="str">
            <v>J</v>
          </cell>
          <cell r="AD472" t="str">
            <v>k.m.</v>
          </cell>
          <cell r="AE472" t="str">
            <v>k.m.</v>
          </cell>
          <cell r="AF472" t="str">
            <v>k.m.</v>
          </cell>
          <cell r="AG472" t="str">
            <v>k.m.</v>
          </cell>
          <cell r="AH472" t="str">
            <v>N</v>
          </cell>
          <cell r="AI472" t="str">
            <v>N</v>
          </cell>
          <cell r="AJ472" t="str">
            <v>Weizen in Sojasauce</v>
          </cell>
          <cell r="AK472" t="str">
            <v>Feta-Käse</v>
          </cell>
          <cell r="AO472" t="str">
            <v>Kabuki Dressing enthält Sojacreme und Sojasauce</v>
          </cell>
          <cell r="AQ472" t="str">
            <v>Rucola-Spinatsauce enthält Mandeln</v>
          </cell>
          <cell r="AX472">
            <v>139</v>
          </cell>
          <cell r="AY472">
            <v>583</v>
          </cell>
          <cell r="AZ472">
            <v>5.0199999999999996</v>
          </cell>
          <cell r="BA472">
            <v>9.4700000000000006</v>
          </cell>
          <cell r="BB472">
            <v>2.8</v>
          </cell>
          <cell r="BC472">
            <v>8.01</v>
          </cell>
          <cell r="BD472">
            <v>2.5</v>
          </cell>
          <cell r="BE472">
            <v>1</v>
          </cell>
          <cell r="BF472">
            <v>0</v>
          </cell>
          <cell r="BG472" t="str">
            <v>J</v>
          </cell>
          <cell r="BH472" t="str">
            <v>N</v>
          </cell>
          <cell r="BI472" t="str">
            <v>FD</v>
          </cell>
          <cell r="BJ472" t="str">
            <v>CH</v>
          </cell>
          <cell r="BK472" t="str">
            <v>Nein</v>
          </cell>
          <cell r="BM472" t="str">
            <v/>
          </cell>
          <cell r="BN472" t="str">
            <v/>
          </cell>
          <cell r="BO472" t="str">
            <v>7612297045546</v>
          </cell>
          <cell r="BQ472" t="str">
            <v>7&lt;GMCNJS=aeffeg&gt;</v>
          </cell>
          <cell r="BR472" t="str">
            <v/>
          </cell>
        </row>
        <row r="473">
          <cell r="A473">
            <v>847674</v>
          </cell>
          <cell r="B473" t="str">
            <v>Salad Vietnam - Glass Noodles &amp; Poulet</v>
          </cell>
          <cell r="C473" t="str">
            <v/>
          </cell>
          <cell r="D473" t="str">
            <v/>
          </cell>
          <cell r="E473" t="str">
            <v/>
          </cell>
          <cell r="F473">
            <v>5.5</v>
          </cell>
          <cell r="G473" t="str">
            <v>Salat mit Glasnudeln und paniertem Pouletfleisch-Erzeugnis</v>
          </cell>
          <cell r="H473" t="str">
            <v/>
          </cell>
          <cell r="I473" t="str">
            <v/>
          </cell>
          <cell r="J473" t="str">
            <v>Salad with glass noodles and breaded chicken meat product</v>
          </cell>
          <cell r="K473" t="str">
            <v>32% Glasnudelsalat (82% Glasnudeln [Erbsen 68%, Mungobohnen 18%, Wasser], SESAMÖL, Sambal Oelek [Pfefferschoten, Salz, Wasser, Säuerungsmittel: Essigsäure, Konservierungsmittel: E211], Koriander, Kafirlimettenblätter, Rapsöl), Spinat, 18% Pouletfleischerzeugnis paniert, gegart (Pouletfleisch CH,  Panade [WEIZENMEHL, Wasser, Maismehl, WEIZENSTÄRKE, Salz jodiert, Emulgator: 472d, Hefe, Backtriebmittel: E500ii, E450i, Dextrose, Chili, Knoblauch, Zitronengras, Schalotten, Galgant, Kaffirzitronenschale, Pfeffer, Paprika], Wasser, Rapsöl, Kartoffelstärke, Salz jodiert), Karotte, Rotkohl, Gurke, Frühlingszwiebel. Kabuki Sesam Wasabi Dressing (Sonnenblumenöl, Reisessig, SOJASAUCE (WEIZEN), japanischer Reiswein, 4% SESAM, 2% SESAMÖL, Zucker, Wasabi-Öl, Verdickungsmittel: Xanthan).</v>
          </cell>
          <cell r="L473" t="str">
            <v xml:space="preserve"> </v>
          </cell>
          <cell r="M473" t="str">
            <v xml:space="preserve"> </v>
          </cell>
          <cell r="N473" t="str">
            <v>32% glass noodle salad (82% glass noodles [peas 68%, mung beans 18%, water], SESAME oil, Sambal Oelek [peppers, salt, water, acidifier: acetic acid, preservative: E211], coriander, kafir lime leaves, rapeseed oil), spinach, 18% breaded chicken meat product, cooked (CH chicken meat, breading [WHEAT flour, water, maize flour, WHEAT starch, iodized salt, emulsifier: 472d, yeast, raising agents: E500ii, E450i, dextrose, chilli, garlic, lemon grass, shallots, galangal, Kaffir lemon peel, pepper, paprika], water, rapeseed oil, potato starch, iodized salt), carrot, red cabbage, cucumber, spring onion. Kabuki sesame wasabi dressing (sunflower oil, rice vinegar, SOY sauce (WHEAT), japanese rice wine, 4% SESAME, 2% SESAME oil, sugar, wasabi oil, thickener: xanthan gum).</v>
          </cell>
          <cell r="O473" t="str">
            <v>STK</v>
          </cell>
          <cell r="P473">
            <v>1</v>
          </cell>
          <cell r="Q473">
            <v>250</v>
          </cell>
          <cell r="U473">
            <v>250</v>
          </cell>
          <cell r="V473" t="str">
            <v>J</v>
          </cell>
          <cell r="W473" t="str">
            <v>k.m.</v>
          </cell>
          <cell r="X473" t="str">
            <v>k.m.</v>
          </cell>
          <cell r="Y473" t="str">
            <v>k.m.</v>
          </cell>
          <cell r="Z473" t="str">
            <v>k.m.</v>
          </cell>
          <cell r="AA473" t="str">
            <v>J</v>
          </cell>
          <cell r="AB473" t="str">
            <v>k.m.</v>
          </cell>
          <cell r="AC473" t="str">
            <v>k.m.</v>
          </cell>
          <cell r="AD473" t="str">
            <v>J</v>
          </cell>
          <cell r="AE473" t="str">
            <v>k.m.</v>
          </cell>
          <cell r="AF473" t="str">
            <v>k.m.</v>
          </cell>
          <cell r="AG473" t="str">
            <v>k.m.</v>
          </cell>
          <cell r="AH473" t="str">
            <v>N</v>
          </cell>
          <cell r="AI473" t="str">
            <v>N</v>
          </cell>
          <cell r="AJ473" t="str">
            <v>Pouletschnitzel- Panade</v>
          </cell>
          <cell r="AO473" t="str">
            <v>Kabuki Sesam-Wasabidressing enthält Sojasauce</v>
          </cell>
          <cell r="AR473" t="str">
            <v>Kabuki Sesam-Wasabidressing enthält Sesam und Sesamöl</v>
          </cell>
          <cell r="AX473">
            <v>161</v>
          </cell>
          <cell r="AY473">
            <v>672</v>
          </cell>
          <cell r="AZ473">
            <v>3.82</v>
          </cell>
          <cell r="BA473">
            <v>9.7200000000000006</v>
          </cell>
          <cell r="BB473">
            <v>1.1000000000000001</v>
          </cell>
          <cell r="BC473">
            <v>13.82</v>
          </cell>
          <cell r="BD473">
            <v>1.9</v>
          </cell>
          <cell r="BE473">
            <v>0.7</v>
          </cell>
          <cell r="BF473">
            <v>0</v>
          </cell>
          <cell r="BG473" t="str">
            <v>N</v>
          </cell>
          <cell r="BH473" t="str">
            <v>N</v>
          </cell>
          <cell r="BI473" t="str">
            <v>FD</v>
          </cell>
          <cell r="BJ473" t="str">
            <v>CH</v>
          </cell>
          <cell r="BK473" t="str">
            <v>Nein</v>
          </cell>
          <cell r="BM473" t="str">
            <v/>
          </cell>
          <cell r="BN473" t="str">
            <v/>
          </cell>
          <cell r="BO473" t="str">
            <v>7612297045553</v>
          </cell>
          <cell r="BQ473" t="str">
            <v>7&lt;GMCNJS=aefffd&gt;</v>
          </cell>
          <cell r="BR473" t="str">
            <v/>
          </cell>
        </row>
        <row r="474">
          <cell r="A474">
            <v>847828</v>
          </cell>
          <cell r="B474" t="str">
            <v>IPS Steinofen-Zwirbelbrot dunkel</v>
          </cell>
          <cell r="C474" t="str">
            <v/>
          </cell>
          <cell r="D474" t="str">
            <v/>
          </cell>
          <cell r="E474" t="str">
            <v/>
          </cell>
          <cell r="F474">
            <v>3.1</v>
          </cell>
          <cell r="G474" t="str">
            <v>Weizenbrot</v>
          </cell>
          <cell r="H474" t="str">
            <v>pain de blé</v>
          </cell>
          <cell r="I474" t="str">
            <v/>
          </cell>
          <cell r="J474" t="str">
            <v/>
          </cell>
          <cell r="K474" t="str">
            <v>IPS WEIZENMEHL, Wasser, IPS WEIZENSCHROT, IPS WEIZENGRIESS, WEIZENKLEBER, Salz, Hefe, Malzmehl (GERSTE, WEIZEN), Malzextrakt (GERSTE), WEIZENQUELLMEHL, geröstetes ROGGENMEHL, Sauerteig (ROGGEN), Mehlbehandlungsmittel (Ascorbinsäure). Kann Spuren von Eiern, Milch, Soja, Sesam, Schalenfrüchten,  Erdnüssen, Sellerie, Senf und Sulfiten enthalten.</v>
          </cell>
          <cell r="L474" t="str">
            <v>Farine de BLÉ IPS, eau, égrugeage de BLÉ IPS, semoule de BLÉ IPS, GLUTEN de BLÉ, sel, levure, farine de malt (ORGE, BLÉ), extrait de malt (ORGE), farine de BLÉ de gonflement, farine de SEIGLE torréfiée, levain (SEIGLE), agent de traitement de la farine (l'acide ascorbique). Peut contenir des traces de  lait, œufs, soja, arachides, fruits à coque, sésame, céleri, moutarde et sulfites.</v>
          </cell>
          <cell r="M474" t="str">
            <v xml:space="preserve"> </v>
          </cell>
          <cell r="N474" t="str">
            <v xml:space="preserve"> </v>
          </cell>
          <cell r="O474" t="str">
            <v>STK</v>
          </cell>
          <cell r="P474">
            <v>1</v>
          </cell>
          <cell r="Q474">
            <v>370</v>
          </cell>
          <cell r="R474">
            <v>360</v>
          </cell>
          <cell r="S474">
            <v>100</v>
          </cell>
          <cell r="T474">
            <v>70</v>
          </cell>
          <cell r="U474">
            <v>370</v>
          </cell>
          <cell r="V474" t="str">
            <v>J</v>
          </cell>
          <cell r="W474" t="str">
            <v>k.m.</v>
          </cell>
          <cell r="X474" t="str">
            <v>k.m.</v>
          </cell>
          <cell r="Y474" t="str">
            <v>N</v>
          </cell>
          <cell r="Z474" t="str">
            <v>N</v>
          </cell>
          <cell r="AA474" t="str">
            <v>k.m.</v>
          </cell>
          <cell r="AB474" t="str">
            <v>k.m.</v>
          </cell>
          <cell r="AC474" t="str">
            <v>k.m.</v>
          </cell>
          <cell r="AD474" t="str">
            <v>k.m.</v>
          </cell>
          <cell r="AE474" t="str">
            <v>k.m.</v>
          </cell>
          <cell r="AF474" t="str">
            <v>k.m.</v>
          </cell>
          <cell r="AG474" t="str">
            <v>k.m.</v>
          </cell>
          <cell r="AH474" t="str">
            <v>N</v>
          </cell>
          <cell r="AI474" t="str">
            <v>N</v>
          </cell>
          <cell r="AJ474" t="str">
            <v>Weizen, Roggen, Gerste</v>
          </cell>
          <cell r="AK474" t="str">
            <v>Kann Spuren von Milch enthalen</v>
          </cell>
          <cell r="AL474" t="str">
            <v>Kann Spuren von Eier enthalten</v>
          </cell>
          <cell r="AO474" t="str">
            <v>Kann Spuren von Soja enthalten</v>
          </cell>
          <cell r="AP474" t="str">
            <v>Kann Spuren von Erdnüssen enthalten</v>
          </cell>
          <cell r="AQ474" t="str">
            <v>Kann Spuren von Schalenfrüchten enthalten</v>
          </cell>
          <cell r="AR474" t="str">
            <v>Kann Spuren von Sesam enthalten</v>
          </cell>
          <cell r="AS474" t="str">
            <v>Kann Spuren von Sellerie enthalten</v>
          </cell>
          <cell r="AT474" t="str">
            <v>Kann Spuren von Senf enthalten</v>
          </cell>
          <cell r="AU474" t="str">
            <v>Kann Spuren von Sulfiten enthalten</v>
          </cell>
          <cell r="AX474">
            <v>251</v>
          </cell>
          <cell r="AY474">
            <v>1051</v>
          </cell>
          <cell r="AZ474">
            <v>10.28</v>
          </cell>
          <cell r="BA474">
            <v>1.0900000000000001</v>
          </cell>
          <cell r="BB474">
            <v>0.15</v>
          </cell>
          <cell r="BC474">
            <v>48.26</v>
          </cell>
          <cell r="BD474">
            <v>0.55000000000000004</v>
          </cell>
          <cell r="BE474">
            <v>1.45</v>
          </cell>
          <cell r="BF474">
            <v>4.46</v>
          </cell>
          <cell r="BG474" t="str">
            <v>J</v>
          </cell>
          <cell r="BH474" t="str">
            <v>J</v>
          </cell>
          <cell r="BI474" t="str">
            <v>FD</v>
          </cell>
          <cell r="BJ474" t="str">
            <v>CH</v>
          </cell>
          <cell r="BK474" t="str">
            <v>Nein</v>
          </cell>
          <cell r="BM474" t="str">
            <v/>
          </cell>
          <cell r="BN474" t="str">
            <v/>
          </cell>
          <cell r="BO474" t="str">
            <v>7612297045997</v>
          </cell>
          <cell r="BQ474" t="str">
            <v>7&lt;GMCNJS=aefjjh&gt;</v>
          </cell>
          <cell r="BR474" t="str">
            <v/>
          </cell>
          <cell r="BS474" t="str">
            <v>IP SUISSE Mehl</v>
          </cell>
        </row>
        <row r="475">
          <cell r="A475">
            <v>847910</v>
          </cell>
          <cell r="B475" t="str">
            <v>Dreikönigs-Spezialbrötli mit König</v>
          </cell>
          <cell r="C475" t="str">
            <v/>
          </cell>
          <cell r="D475" t="str">
            <v/>
          </cell>
          <cell r="E475" t="str">
            <v/>
          </cell>
          <cell r="F475">
            <v>1.169</v>
          </cell>
          <cell r="G475" t="str">
            <v>süsses Weizengebäck mit Sultaninen</v>
          </cell>
          <cell r="H475" t="str">
            <v/>
          </cell>
          <cell r="I475" t="str">
            <v/>
          </cell>
          <cell r="J475" t="str">
            <v/>
          </cell>
          <cell r="K475" t="str">
            <v>IPS Getreidemehle (WEIZEN, ROGGEN), Wasser, Sultaninen (7%, enthalten Baumwollöl), EIER (aus Freilandhaltung), BUTTER, Zucker, MANDELN, Hefe, Hagelzucker (Zucker, pflanzliches Öl [Palm]), Salz, WEIZENKLEBER, MAGERMILCHPULVER, MILCHZUCKER, Traubenzucker, WEIZENSTÄRKE, Malzmehl (WEIZEN),  Zitronenschalenpulver, Malzextrakt (GERSTE), Invertzuckersirup, Sauerteig (ROGGEN), Mehlbehandlungsmittel (Ascorbinsäure). Kann Spuren von SOJA, ERDNÜSSEN, anderen SCHALENFRÜCHTEN, SESAM, SELLERIE, SENF und SULFITEN enthalten. Vorsicht: Kuchen enthält Plastikfigur.</v>
          </cell>
          <cell r="L475" t="str">
            <v xml:space="preserve"> </v>
          </cell>
          <cell r="M475" t="str">
            <v xml:space="preserve"> </v>
          </cell>
          <cell r="N475" t="str">
            <v xml:space="preserve"> </v>
          </cell>
          <cell r="O475" t="str">
            <v>STK</v>
          </cell>
          <cell r="P475">
            <v>1</v>
          </cell>
          <cell r="Q475">
            <v>80</v>
          </cell>
          <cell r="U475">
            <v>80</v>
          </cell>
          <cell r="V475" t="str">
            <v>J</v>
          </cell>
          <cell r="W475" t="str">
            <v>J</v>
          </cell>
          <cell r="X475" t="str">
            <v>J</v>
          </cell>
          <cell r="Y475" t="str">
            <v>N</v>
          </cell>
          <cell r="Z475" t="str">
            <v>N</v>
          </cell>
          <cell r="AA475" t="str">
            <v>k.m.</v>
          </cell>
          <cell r="AB475" t="str">
            <v>k.m.</v>
          </cell>
          <cell r="AC475" t="str">
            <v>J</v>
          </cell>
          <cell r="AD475" t="str">
            <v>k.m.</v>
          </cell>
          <cell r="AE475" t="str">
            <v>k.m.</v>
          </cell>
          <cell r="AF475" t="str">
            <v>k.m.</v>
          </cell>
          <cell r="AG475" t="str">
            <v>k.m.</v>
          </cell>
          <cell r="AH475" t="str">
            <v>N</v>
          </cell>
          <cell r="AI475" t="str">
            <v>N</v>
          </cell>
          <cell r="AJ475" t="str">
            <v>Weizen, Roggen, Gerste</v>
          </cell>
          <cell r="AK475" t="str">
            <v>Butter, Magermilchpulver, Milchzucker</v>
          </cell>
          <cell r="AL475" t="str">
            <v>Eier</v>
          </cell>
          <cell r="AO475" t="str">
            <v>Kann Spuren von Soja enthalten</v>
          </cell>
          <cell r="AP475" t="str">
            <v>Kann Spuren von Erdnüssen enthalten</v>
          </cell>
          <cell r="AQ475" t="str">
            <v>Mandeln, kann Spuren von anderen Schalenfrüchten enthalten</v>
          </cell>
          <cell r="AR475" t="str">
            <v>Kann Spuren von Sesam enthalten</v>
          </cell>
          <cell r="AS475" t="str">
            <v>Kann Spuren von Sellerie enthalten</v>
          </cell>
          <cell r="AT475" t="str">
            <v>Kann Spuren von Senf enthalten</v>
          </cell>
          <cell r="AU475" t="str">
            <v>Kann Spuren von Sulfiten enthalten</v>
          </cell>
          <cell r="AX475">
            <v>274</v>
          </cell>
          <cell r="AY475">
            <v>1146</v>
          </cell>
          <cell r="AZ475">
            <v>7.077</v>
          </cell>
          <cell r="BA475">
            <v>7.0979999999999999</v>
          </cell>
          <cell r="BB475">
            <v>3.1829999999999998</v>
          </cell>
          <cell r="BC475">
            <v>44.003</v>
          </cell>
          <cell r="BD475">
            <v>11.023</v>
          </cell>
          <cell r="BE475">
            <v>0.83899999999999997</v>
          </cell>
          <cell r="BF475">
            <v>2.4079999999999999</v>
          </cell>
          <cell r="BG475" t="str">
            <v>J</v>
          </cell>
          <cell r="BH475" t="str">
            <v>N</v>
          </cell>
          <cell r="BI475" t="str">
            <v>FD</v>
          </cell>
          <cell r="BJ475" t="str">
            <v>CH</v>
          </cell>
          <cell r="BK475" t="str">
            <v>Nein</v>
          </cell>
          <cell r="BM475" t="str">
            <v/>
          </cell>
          <cell r="BN475" t="str">
            <v/>
          </cell>
          <cell r="BQ475" t="str">
            <v/>
          </cell>
          <cell r="BR475" t="str">
            <v/>
          </cell>
          <cell r="BS475" t="str">
            <v>IP SUISSE Mehl</v>
          </cell>
        </row>
        <row r="476">
          <cell r="A476">
            <v>847921</v>
          </cell>
          <cell r="B476" t="str">
            <v>Dreiköngs-Spezialkuchen mit Rosinen</v>
          </cell>
          <cell r="C476" t="str">
            <v/>
          </cell>
          <cell r="D476" t="str">
            <v/>
          </cell>
          <cell r="E476" t="str">
            <v/>
          </cell>
          <cell r="F476">
            <v>14.468999999999999</v>
          </cell>
          <cell r="G476" t="str">
            <v>süsses Weizengebäck mit Sultaninen</v>
          </cell>
          <cell r="H476" t="str">
            <v/>
          </cell>
          <cell r="I476" t="str">
            <v/>
          </cell>
          <cell r="J476" t="str">
            <v/>
          </cell>
          <cell r="K476" t="str">
            <v>IPS Getreidemehle (WEIZEN, ROGGEN), Wasser, EIER (aus Freilandhaltung), Sultaninen (7%, enthalten Baumwollöl), Zucker, BUTTER, MANDELN, Hefe, Salz, WEIZENKLEBER, MAGERMILCHPULVER, MILCHZUCKER, Traubenzucker, WEIZENSTÄRKE, Malzmehl (WEIZEN), Zitronenschalenpulver, Malzextrakt (GERSTE),  Invertzuckersirup, Sauerteig (ROGGEN), Mehlbehandlungsmittel (Ascorbinsäure). Kann Spuren von SOJA, ERDNÜSSEN, anderen SCHALENFRÜCHTEN, SESAM, SELLERIE, SENF und SULFITEN enthalten. Vorsicht: Kuchen enthält Plastikfigur.</v>
          </cell>
          <cell r="L476" t="str">
            <v xml:space="preserve"> </v>
          </cell>
          <cell r="M476" t="str">
            <v xml:space="preserve"> </v>
          </cell>
          <cell r="N476" t="str">
            <v xml:space="preserve"> </v>
          </cell>
          <cell r="O476" t="str">
            <v>STK</v>
          </cell>
          <cell r="P476">
            <v>1</v>
          </cell>
          <cell r="Q476">
            <v>1560</v>
          </cell>
          <cell r="U476">
            <v>1560</v>
          </cell>
          <cell r="V476" t="str">
            <v>J</v>
          </cell>
          <cell r="W476" t="str">
            <v>J</v>
          </cell>
          <cell r="X476" t="str">
            <v>J</v>
          </cell>
          <cell r="Y476" t="str">
            <v>N</v>
          </cell>
          <cell r="Z476" t="str">
            <v>N</v>
          </cell>
          <cell r="AA476" t="str">
            <v>k.m.</v>
          </cell>
          <cell r="AB476" t="str">
            <v>k.m.</v>
          </cell>
          <cell r="AC476" t="str">
            <v>J</v>
          </cell>
          <cell r="AD476" t="str">
            <v>k.m.</v>
          </cell>
          <cell r="AE476" t="str">
            <v>k.m.</v>
          </cell>
          <cell r="AF476" t="str">
            <v>k.m.</v>
          </cell>
          <cell r="AG476" t="str">
            <v>k.m.</v>
          </cell>
          <cell r="AH476" t="str">
            <v>N</v>
          </cell>
          <cell r="AI476" t="str">
            <v>N</v>
          </cell>
          <cell r="AJ476" t="str">
            <v>Weizen, Roggen, Gerste</v>
          </cell>
          <cell r="AK476" t="str">
            <v>Butter, Magermilchpulver, Milchzucker</v>
          </cell>
          <cell r="AL476" t="str">
            <v>Eier</v>
          </cell>
          <cell r="AO476" t="str">
            <v>Kann Spuren von Soja enthalten</v>
          </cell>
          <cell r="AP476" t="str">
            <v>Kann Spuren von Erdnüssen enthalten</v>
          </cell>
          <cell r="AQ476" t="str">
            <v>Mandeln, kann Spuren von anderen Schalenfrüchten enthalten</v>
          </cell>
          <cell r="AR476" t="str">
            <v>Kann Spuren von Sesam enthalten</v>
          </cell>
          <cell r="AS476" t="str">
            <v>Kann Spuren von Sellerie enthalten</v>
          </cell>
          <cell r="AT476" t="str">
            <v>Kann Spuren von Senf enthalten</v>
          </cell>
          <cell r="AU476" t="str">
            <v>Kann Spuren von Sulfiten enthalten</v>
          </cell>
          <cell r="AX476">
            <v>278</v>
          </cell>
          <cell r="AY476">
            <v>1163</v>
          </cell>
          <cell r="AZ476">
            <v>7.4880000000000004</v>
          </cell>
          <cell r="BA476">
            <v>8.2520000000000007</v>
          </cell>
          <cell r="BB476">
            <v>3.1659999999999999</v>
          </cell>
          <cell r="BC476">
            <v>42.094000000000001</v>
          </cell>
          <cell r="BD476">
            <v>10.348000000000001</v>
          </cell>
          <cell r="BE476">
            <v>0.81200000000000006</v>
          </cell>
          <cell r="BF476">
            <v>2.6819999999999999</v>
          </cell>
          <cell r="BG476" t="str">
            <v>J</v>
          </cell>
          <cell r="BH476" t="str">
            <v>N</v>
          </cell>
          <cell r="BI476" t="str">
            <v>FD</v>
          </cell>
          <cell r="BJ476" t="str">
            <v>CH</v>
          </cell>
          <cell r="BK476" t="str">
            <v>Nein</v>
          </cell>
          <cell r="BM476" t="str">
            <v/>
          </cell>
          <cell r="BN476" t="str">
            <v/>
          </cell>
          <cell r="BO476" t="str">
            <v>7612297039378</v>
          </cell>
          <cell r="BQ476" t="str">
            <v>7&lt;GMCNJS=adjdhi&gt;</v>
          </cell>
          <cell r="BR476" t="str">
            <v/>
          </cell>
          <cell r="BS476" t="str">
            <v>IP SUISSE Mehl</v>
          </cell>
        </row>
        <row r="477">
          <cell r="A477">
            <v>847922</v>
          </cell>
          <cell r="B477" t="str">
            <v>Dreiköngs-Spezialkuchen mit Schoggi</v>
          </cell>
          <cell r="C477" t="str">
            <v/>
          </cell>
          <cell r="D477" t="str">
            <v/>
          </cell>
          <cell r="E477" t="str">
            <v/>
          </cell>
          <cell r="F477">
            <v>19.847000000000001</v>
          </cell>
          <cell r="G477" t="str">
            <v>süsses Weizengebäck mit Schokoladentropfen zusammengesetzt aus 24 Brötchen</v>
          </cell>
          <cell r="H477" t="str">
            <v/>
          </cell>
          <cell r="I477" t="str">
            <v/>
          </cell>
          <cell r="J477" t="str">
            <v/>
          </cell>
          <cell r="K477" t="str">
            <v>IPS Getreidemehle (WEIZEN, ROGGEN), Wasser, EIER (Freilandhaltung), Schokoladetropfen (7 % enthält: Zucker, Kakaomasse, Kakaobutter, Emulgator [SOJALECITHIN], natürliches Aroma), BUTTER, Zucker, MANDELN, Hefe, Salz, MAGERMILCHPULVER, MILCHZUCKER, Traubenzucker, WEIZENSTÄRKE, Malzmehl (WEIZEN),  Zitronenschalenpulver, Malzextrakt (GERSTE), Invertzuckersirup, Sauerteig (ROGGEN), WEIZENKLEBER, Mehlbehandlungsmittel (Ascorbinsäure). Kann Spuren von ERDNÜSSEN, anderen SCHALENFRÜCHTEN, SESAM, SELLERIE, SENF und SULFITEN enthalten. Vorsicht: Kuchen enthält Plastikfigur.</v>
          </cell>
          <cell r="L477" t="str">
            <v xml:space="preserve"> </v>
          </cell>
          <cell r="M477" t="str">
            <v xml:space="preserve"> </v>
          </cell>
          <cell r="N477" t="str">
            <v xml:space="preserve"> </v>
          </cell>
          <cell r="O477" t="str">
            <v>STK</v>
          </cell>
          <cell r="P477">
            <v>1</v>
          </cell>
          <cell r="Q477">
            <v>1560</v>
          </cell>
          <cell r="U477">
            <v>1560</v>
          </cell>
          <cell r="V477" t="str">
            <v>J</v>
          </cell>
          <cell r="W477" t="str">
            <v>J</v>
          </cell>
          <cell r="X477" t="str">
            <v>J</v>
          </cell>
          <cell r="Y477" t="str">
            <v>N</v>
          </cell>
          <cell r="Z477" t="str">
            <v>N</v>
          </cell>
          <cell r="AA477" t="str">
            <v>J</v>
          </cell>
          <cell r="AB477" t="str">
            <v>k.m.</v>
          </cell>
          <cell r="AC477" t="str">
            <v>J</v>
          </cell>
          <cell r="AD477" t="str">
            <v>k.m.</v>
          </cell>
          <cell r="AE477" t="str">
            <v>k.m.</v>
          </cell>
          <cell r="AF477" t="str">
            <v>k.m.</v>
          </cell>
          <cell r="AG477" t="str">
            <v>k.m.</v>
          </cell>
          <cell r="AH477" t="str">
            <v>N</v>
          </cell>
          <cell r="AI477" t="str">
            <v>N</v>
          </cell>
          <cell r="AJ477" t="str">
            <v>Weizen, Roggen, Gerste</v>
          </cell>
          <cell r="AK477" t="str">
            <v>Butter, Magermilchpulver, Milchzucker</v>
          </cell>
          <cell r="AL477" t="str">
            <v>Eier</v>
          </cell>
          <cell r="AO477" t="str">
            <v>Sojalecithin</v>
          </cell>
          <cell r="AP477" t="str">
            <v>Kann Spuren von Erdnüssen enthalten</v>
          </cell>
          <cell r="AQ477" t="str">
            <v>Mandeln, kann Spuren von anderen Schalenfrüchten enthalten</v>
          </cell>
          <cell r="AR477" t="str">
            <v>Kann Spuren von Sesam enthalten</v>
          </cell>
          <cell r="AS477" t="str">
            <v>Kann Spuren von Sellerie enthalten</v>
          </cell>
          <cell r="AT477" t="str">
            <v>Kann Spuren von Senf enthalten</v>
          </cell>
          <cell r="AU477" t="str">
            <v>Kann Spuren von Sulfiten enthalten</v>
          </cell>
          <cell r="AX477">
            <v>293</v>
          </cell>
          <cell r="AY477">
            <v>1225</v>
          </cell>
          <cell r="AZ477">
            <v>7.5460000000000003</v>
          </cell>
          <cell r="BA477">
            <v>9.9920000000000009</v>
          </cell>
          <cell r="BB477">
            <v>4.2</v>
          </cell>
          <cell r="BC477">
            <v>41.843000000000004</v>
          </cell>
          <cell r="BD477">
            <v>10.544</v>
          </cell>
          <cell r="BE477">
            <v>0.81200000000000006</v>
          </cell>
          <cell r="BF477">
            <v>2.7</v>
          </cell>
          <cell r="BG477" t="str">
            <v>J</v>
          </cell>
          <cell r="BH477" t="str">
            <v>N</v>
          </cell>
          <cell r="BI477" t="str">
            <v>FD</v>
          </cell>
          <cell r="BJ477" t="str">
            <v>CH</v>
          </cell>
          <cell r="BK477" t="str">
            <v>Nein</v>
          </cell>
          <cell r="BM477" t="str">
            <v/>
          </cell>
          <cell r="BN477" t="str">
            <v/>
          </cell>
          <cell r="BO477" t="str">
            <v>7612297039613</v>
          </cell>
          <cell r="BQ477" t="str">
            <v>7&lt;GMCNJS=adjgbd&gt;</v>
          </cell>
          <cell r="BR477" t="str">
            <v/>
          </cell>
          <cell r="BS477" t="str">
            <v>IP SUISSE Mehl</v>
          </cell>
        </row>
        <row r="478">
          <cell r="A478">
            <v>847927</v>
          </cell>
          <cell r="B478" t="str">
            <v>Milchschoggi-Brötli mit Hagelzucker</v>
          </cell>
          <cell r="C478" t="str">
            <v/>
          </cell>
          <cell r="D478" t="str">
            <v/>
          </cell>
          <cell r="E478" t="str">
            <v/>
          </cell>
          <cell r="F478">
            <v>1.31</v>
          </cell>
          <cell r="G478" t="str">
            <v>Fertiggebackenes Weizenbrötchen mit Milchschokoladestückchen und Hagelzucker, genussfertig</v>
          </cell>
          <cell r="H478" t="str">
            <v/>
          </cell>
          <cell r="I478" t="str">
            <v/>
          </cell>
          <cell r="J478" t="str">
            <v/>
          </cell>
          <cell r="K478" t="str">
            <v>IPS WEIZENMEHL, Wasser, Milchschokoladentropfen (17.5%, gezuckerte KONDENSMILCH [MILCH, MAGERMILCH, Zucker], Zucker, Kakaobutter, Kakao, BUTTERREINFETT, Kakaomasse, Emulgator [Sonnenblumenlecithin], Vanilleextrakt), pflanzliche Öle (Raps und Palm), Zucker, Mais, EIER (Freilandhaltung),  Hagelzucker, Hefe, Salz, WEIZENKLEBER, WEIZENQUELLMEHL, MAGERMILCHPULVER, MILCHZUCKER, Traubenzucker, Malzmehl (GERSTE), BUTTER, Acerolapulver (auf Maniokstärke), Mehlbehandlungsmittel (Ascorbinsäure). Kann Spuren von Erdnüssen, Soja, Schalenfrüchten, Sesam, Sellerie, Senf und Sulfiten enthalten.</v>
          </cell>
          <cell r="L478" t="str">
            <v xml:space="preserve"> </v>
          </cell>
          <cell r="M478" t="str">
            <v xml:space="preserve"> </v>
          </cell>
          <cell r="N478" t="str">
            <v xml:space="preserve"> </v>
          </cell>
          <cell r="O478" t="str">
            <v>STK</v>
          </cell>
          <cell r="P478">
            <v>1</v>
          </cell>
          <cell r="Q478">
            <v>100</v>
          </cell>
          <cell r="R478">
            <v>115</v>
          </cell>
          <cell r="S478">
            <v>115</v>
          </cell>
          <cell r="T478">
            <v>55</v>
          </cell>
          <cell r="U478">
            <v>100</v>
          </cell>
          <cell r="V478" t="str">
            <v>J</v>
          </cell>
          <cell r="W478" t="str">
            <v>J</v>
          </cell>
          <cell r="X478" t="str">
            <v>J</v>
          </cell>
          <cell r="Y478" t="str">
            <v>N</v>
          </cell>
          <cell r="Z478" t="str">
            <v>N</v>
          </cell>
          <cell r="AA478" t="str">
            <v>k.m.</v>
          </cell>
          <cell r="AB478" t="str">
            <v>k.m.</v>
          </cell>
          <cell r="AC478" t="str">
            <v>J</v>
          </cell>
          <cell r="AD478" t="str">
            <v>k.m.</v>
          </cell>
          <cell r="AE478" t="str">
            <v>k.m.</v>
          </cell>
          <cell r="AF478" t="str">
            <v>k.m.</v>
          </cell>
          <cell r="AG478" t="str">
            <v>k.m.</v>
          </cell>
          <cell r="AH478" t="str">
            <v>N</v>
          </cell>
          <cell r="AI478" t="str">
            <v>N</v>
          </cell>
          <cell r="AJ478" t="str">
            <v>Weizen, Roggen, Gerste</v>
          </cell>
          <cell r="AK478" t="str">
            <v>Kondensmilch, Buttereinfett, Magermilchpulver, Milchzucker</v>
          </cell>
          <cell r="AL478" t="str">
            <v>Eier</v>
          </cell>
          <cell r="AO478" t="str">
            <v>Kann Spuren von Soja enthalten.</v>
          </cell>
          <cell r="AP478" t="str">
            <v>Kann Spuren von Erdnüssen enthalten.</v>
          </cell>
          <cell r="AQ478" t="str">
            <v>Kann Spuren von Schalenfrüchten enthalten.</v>
          </cell>
          <cell r="AR478" t="str">
            <v>Kann Spuren von Sesam enthalten.</v>
          </cell>
          <cell r="AS478" t="str">
            <v>Kann Spuren von Sellerie enthalten.</v>
          </cell>
          <cell r="AT478" t="str">
            <v>Kann Spuren von Senf enthalten.</v>
          </cell>
          <cell r="AU478" t="str">
            <v>Kann Spuren von Sulfit enthalten.</v>
          </cell>
          <cell r="AX478">
            <v>316</v>
          </cell>
          <cell r="AY478">
            <v>1324</v>
          </cell>
          <cell r="AZ478">
            <v>7.375</v>
          </cell>
          <cell r="BA478">
            <v>10.946999999999999</v>
          </cell>
          <cell r="BB478">
            <v>3.496</v>
          </cell>
          <cell r="BC478">
            <v>45.722999999999999</v>
          </cell>
          <cell r="BD478">
            <v>15.423</v>
          </cell>
          <cell r="BE478">
            <v>0.92600000000000005</v>
          </cell>
          <cell r="BF478">
            <v>1.974</v>
          </cell>
          <cell r="BG478" t="str">
            <v>J</v>
          </cell>
          <cell r="BH478" t="str">
            <v>N</v>
          </cell>
          <cell r="BI478" t="str">
            <v>FD</v>
          </cell>
          <cell r="BJ478" t="str">
            <v>CH</v>
          </cell>
          <cell r="BK478" t="str">
            <v>Nein</v>
          </cell>
          <cell r="BM478" t="str">
            <v/>
          </cell>
          <cell r="BN478" t="str">
            <v/>
          </cell>
          <cell r="BO478" t="str">
            <v>7612297033505</v>
          </cell>
          <cell r="BQ478" t="str">
            <v>7&lt;GMCNJS=addfaf&gt;</v>
          </cell>
          <cell r="BR478" t="str">
            <v/>
          </cell>
          <cell r="BS478" t="str">
            <v>IP SUISSE Mehl</v>
          </cell>
        </row>
        <row r="479">
          <cell r="A479">
            <v>848012</v>
          </cell>
          <cell r="B479" t="str">
            <v>Croissant Bonne Maman® Erdbeerkonfiture</v>
          </cell>
          <cell r="C479" t="str">
            <v>Croissant à la confiture de Fraises Bonne Maman®</v>
          </cell>
          <cell r="D479" t="str">
            <v>Croissant con marmellata di fragole Bonne Maman®</v>
          </cell>
          <cell r="E479" t="str">
            <v/>
          </cell>
          <cell r="F479">
            <v>1.37</v>
          </cell>
          <cell r="G479" t="str">
            <v>Buttercroissant gefüllt mit Erdbeer-Konfitüre</v>
          </cell>
          <cell r="H479" t="str">
            <v>Croissant au beurre fourré à la confiture de fraises</v>
          </cell>
          <cell r="I479" t="str">
            <v/>
          </cell>
          <cell r="J479" t="str">
            <v/>
          </cell>
          <cell r="K479" t="str">
            <v>WEIZENMEHL, Wasser, 18% BUTTER, 17% Erdbeerkonfitüre Bonne Maman® (Erdbeeren, Zucker, brauner Rohrzucker, konzentrierter Zitronensaft, Geliermittel Fruchtpektin), Hefe, pasteurisiertes VOLLEI (aus Freilandhaltung), Zucker, Salz, WEIZENSTÄRKE, VOLLMILCHPULVER, WEIZENGLUTEN, Sonnenblumenöl,  MILCHPROTEIN, Traubenzucker, GERSTENMALZMEHL, Mehlbehandlungsmittel (Ascorbinsäure, Enzyme [Amylasen, Pentosanasen]), Emulgator SOJALECITHINE, Säureregulator E339, Verdickungsmittel Xanthan, Glukosesirup. Kann Spuren von Erdnüssen, Schalenfrüchten, Sesam, Sellerie, Senf und Sulfiten enthalten.</v>
          </cell>
          <cell r="L479" t="str">
            <v>Farine de BLÉ, eau, 18% BEURRE, 17% confiture de fraise Bonne Maman® (fraises, sucre, sucre roux de canne, jus de citron concentré, gélifiant pectine de fruits), levure, ŒUFS entiers pasteurisés (élevage en plein air), sucre, sel, amidon de BLÉ, poudre de LAIT entier, GLUTEN de BLÉ, huile de tournesol,  protéines de LAIT, dextrose, farine de malt d'ORGE, agent de traitement de la farine (acide ascorbique, enzymes [amylases pentosanases]), émulsifiant lécithine de SOJA, régulateur d'acidité E339, épaississant gomme xanthane, sirop de glucose.. Peut contenir des traces d'arachides, de fruits à coques, de sésame, de céleri, de moutarde et de sulfites.</v>
          </cell>
          <cell r="M479" t="str">
            <v xml:space="preserve"> </v>
          </cell>
          <cell r="N479" t="str">
            <v xml:space="preserve"> </v>
          </cell>
          <cell r="O479" t="str">
            <v>STK</v>
          </cell>
          <cell r="P479">
            <v>1</v>
          </cell>
          <cell r="Q479">
            <v>75</v>
          </cell>
          <cell r="R479">
            <v>155</v>
          </cell>
          <cell r="S479">
            <v>70</v>
          </cell>
          <cell r="T479">
            <v>50</v>
          </cell>
          <cell r="U479">
            <v>75</v>
          </cell>
          <cell r="V479" t="str">
            <v>J</v>
          </cell>
          <cell r="W479" t="str">
            <v>J</v>
          </cell>
          <cell r="X479" t="str">
            <v>J</v>
          </cell>
          <cell r="Y479" t="str">
            <v>N</v>
          </cell>
          <cell r="Z479" t="str">
            <v>N</v>
          </cell>
          <cell r="AA479" t="str">
            <v>J</v>
          </cell>
          <cell r="AB479" t="str">
            <v>k.m.</v>
          </cell>
          <cell r="AC479" t="str">
            <v>k.m.</v>
          </cell>
          <cell r="AD479" t="str">
            <v>k.m.</v>
          </cell>
          <cell r="AE479" t="str">
            <v>k.m.</v>
          </cell>
          <cell r="AF479" t="str">
            <v>k.m.</v>
          </cell>
          <cell r="AG479" t="str">
            <v>k.m.</v>
          </cell>
          <cell r="AH479" t="str">
            <v>N</v>
          </cell>
          <cell r="AI479" t="str">
            <v>N</v>
          </cell>
          <cell r="AJ479" t="str">
            <v>Weizenmehl, Weizengluten, Weizenstärke, Gerstenmalzmehl</v>
          </cell>
          <cell r="AK479" t="str">
            <v>Butter, Vollmilchpulver, Milchprotein</v>
          </cell>
          <cell r="AL479" t="str">
            <v>Vollei</v>
          </cell>
          <cell r="AO479" t="str">
            <v>Sojalecithin</v>
          </cell>
          <cell r="AX479">
            <v>369</v>
          </cell>
          <cell r="AY479">
            <v>1547</v>
          </cell>
          <cell r="AZ479">
            <v>6.3</v>
          </cell>
          <cell r="BA479">
            <v>17.600000000000001</v>
          </cell>
          <cell r="BB479">
            <v>10.4</v>
          </cell>
          <cell r="BC479">
            <v>44.2</v>
          </cell>
          <cell r="BD479">
            <v>14.3</v>
          </cell>
          <cell r="BE479">
            <v>0.89</v>
          </cell>
          <cell r="BF479">
            <v>2.2999999999999998</v>
          </cell>
          <cell r="BG479" t="str">
            <v>J</v>
          </cell>
          <cell r="BH479" t="str">
            <v>N</v>
          </cell>
          <cell r="BI479" t="str">
            <v>FD</v>
          </cell>
          <cell r="BJ479" t="str">
            <v>DE</v>
          </cell>
          <cell r="BK479" t="str">
            <v>Nein</v>
          </cell>
          <cell r="BM479" t="str">
            <v/>
          </cell>
          <cell r="BN479" t="str">
            <v/>
          </cell>
          <cell r="BO479" t="str">
            <v>7612297033246</v>
          </cell>
          <cell r="BQ479" t="str">
            <v>7&lt;GMCNJS=addceg&gt;</v>
          </cell>
          <cell r="BR479" t="str">
            <v/>
          </cell>
        </row>
        <row r="480">
          <cell r="A480">
            <v>848341</v>
          </cell>
          <cell r="B480" t="str">
            <v>Maxi Apfelwähe Ø 32cm</v>
          </cell>
          <cell r="C480" t="str">
            <v/>
          </cell>
          <cell r="D480" t="str">
            <v/>
          </cell>
          <cell r="E480" t="str">
            <v/>
          </cell>
          <cell r="F480">
            <v>24.75</v>
          </cell>
          <cell r="G480" t="str">
            <v>Apfelwähe</v>
          </cell>
          <cell r="H480" t="str">
            <v/>
          </cell>
          <cell r="I480" t="str">
            <v/>
          </cell>
          <cell r="J480" t="str">
            <v/>
          </cell>
          <cell r="K480" t="str">
            <v>Zutaten: Äpfel 37%, MILCH, WEIZENMEHL, Zucker, pflanzliche Fette und Öle (Palm, Raps, Sonnenblumen), Wasser, VOLLEI*, WEIZENSTÄRKE, Invertzuckersirup, laktosefreie MILCH, Maisstärke, Feuchthaltemittel (E 420), Fruchtzucker, Maltodextrin, Kochsalz, Antioxydationsmittel (E 330, E301), Geliermittel (E  440), Säureregulator (E 331), EIGELB*, Emulgatoren (E 471, E 472 b), Verdickungsmittel (E 415, E 413, E 407), WEIZENPROTEIN, Farbstoffe (E 160 a, E 101), Aromen, Mehlbehandlungsmittel (L-Cystein), natürliche Aromen. *aus Bodenhaltung. Kann Spuren von SOJA, ERDNÜSSEN, SCHALENFRÜCHTEN, SESAM, SELLERIE, SENF und SULFITE enthalten.</v>
          </cell>
          <cell r="L480" t="str">
            <v xml:space="preserve"> </v>
          </cell>
          <cell r="M480" t="str">
            <v xml:space="preserve"> </v>
          </cell>
          <cell r="N480" t="str">
            <v xml:space="preserve"> </v>
          </cell>
          <cell r="O480" t="str">
            <v>STK</v>
          </cell>
          <cell r="P480">
            <v>1</v>
          </cell>
          <cell r="Q480">
            <v>1550</v>
          </cell>
          <cell r="R480">
            <v>320</v>
          </cell>
          <cell r="S480">
            <v>320</v>
          </cell>
          <cell r="T480">
            <v>31</v>
          </cell>
          <cell r="U480">
            <v>1550</v>
          </cell>
          <cell r="V480" t="str">
            <v>J</v>
          </cell>
          <cell r="W480" t="str">
            <v>J</v>
          </cell>
          <cell r="X480" t="str">
            <v>J</v>
          </cell>
          <cell r="Y480" t="str">
            <v>N</v>
          </cell>
          <cell r="Z480" t="str">
            <v>N</v>
          </cell>
          <cell r="AA480" t="str">
            <v>k.m.</v>
          </cell>
          <cell r="AB480" t="str">
            <v>k.m.</v>
          </cell>
          <cell r="AC480" t="str">
            <v>k.m.</v>
          </cell>
          <cell r="AD480" t="str">
            <v>k.m.</v>
          </cell>
          <cell r="AE480" t="str">
            <v>k.m.</v>
          </cell>
          <cell r="AF480" t="str">
            <v>k.m.</v>
          </cell>
          <cell r="AG480" t="str">
            <v>k.m.</v>
          </cell>
          <cell r="AH480" t="str">
            <v>N</v>
          </cell>
          <cell r="AI480" t="str">
            <v>N</v>
          </cell>
          <cell r="AX480">
            <v>205</v>
          </cell>
          <cell r="AY480">
            <v>857</v>
          </cell>
          <cell r="AZ480">
            <v>2.7</v>
          </cell>
          <cell r="BA480">
            <v>9.6</v>
          </cell>
          <cell r="BB480">
            <v>4.0999999999999996</v>
          </cell>
          <cell r="BC480">
            <v>32</v>
          </cell>
          <cell r="BD480">
            <v>18</v>
          </cell>
          <cell r="BE480">
            <v>0.36</v>
          </cell>
          <cell r="BF480">
            <v>0</v>
          </cell>
          <cell r="BG480" t="str">
            <v>J</v>
          </cell>
          <cell r="BH480" t="str">
            <v>N</v>
          </cell>
          <cell r="BI480" t="str">
            <v>FD</v>
          </cell>
          <cell r="BJ480" t="str">
            <v>CH</v>
          </cell>
          <cell r="BK480" t="str">
            <v>Nein</v>
          </cell>
          <cell r="BM480" t="str">
            <v/>
          </cell>
          <cell r="BN480" t="str">
            <v/>
          </cell>
          <cell r="BO480" t="str">
            <v>7612297050441</v>
          </cell>
          <cell r="BQ480" t="str">
            <v>7&lt;GMCNJS=afaeeb&gt;</v>
          </cell>
          <cell r="BR480" t="str">
            <v/>
          </cell>
        </row>
        <row r="481">
          <cell r="A481">
            <v>848343</v>
          </cell>
          <cell r="B481" t="str">
            <v>Maxi Zwetschgenwähe Ø 32cm</v>
          </cell>
          <cell r="C481" t="str">
            <v/>
          </cell>
          <cell r="D481" t="str">
            <v/>
          </cell>
          <cell r="E481" t="str">
            <v/>
          </cell>
          <cell r="F481">
            <v>24.75</v>
          </cell>
          <cell r="G481" t="str">
            <v>Zwetschgenwähe</v>
          </cell>
          <cell r="H481" t="str">
            <v/>
          </cell>
          <cell r="I481" t="str">
            <v/>
          </cell>
          <cell r="J481" t="str">
            <v/>
          </cell>
          <cell r="K481" t="str">
            <v>Zutaten:  Zwetschgen 37%, MILCH, WEIZENMEHL, Zucker, pflanzliche Fette und Öle (Palm, Raps, Sonnenblumen), Wasser, VOLLEI*, WEIZENSTÄRKE, laktosefreie MILCH, Invertzuckersirup, Maisstärke, Maltodextrin, Feuchthaltemittel (E 420), Fruchtzucker, Kochsalz, Geliermittel (E 440), EIGELB*, Emulgatoren (E 471, E  472 b), Antioxydationsmittel (E 330, E 301), Säureregulator (E 331), Verdickungsmittel (E 415, E 413, E 407), WEIZENPROTEIN, Farbstoffe (E 160 a, E 101), Aromen, Mehlbehandlungsmittel (L-Cystein), natürliche Aromen. *aus Bodenhaltung. Kann Spuren von SOJA, ERDNÜSSEN, SCHALENFRÜCHTEN, SESAM, SELLERIE, SENF und SULFITEN enthalten.</v>
          </cell>
          <cell r="L481" t="str">
            <v xml:space="preserve"> </v>
          </cell>
          <cell r="M481" t="str">
            <v xml:space="preserve"> </v>
          </cell>
          <cell r="N481" t="str">
            <v xml:space="preserve"> </v>
          </cell>
          <cell r="O481" t="str">
            <v>STK</v>
          </cell>
          <cell r="P481">
            <v>1</v>
          </cell>
          <cell r="Q481">
            <v>1550</v>
          </cell>
          <cell r="U481">
            <v>1550</v>
          </cell>
          <cell r="V481" t="str">
            <v>J</v>
          </cell>
          <cell r="W481" t="str">
            <v>J</v>
          </cell>
          <cell r="X481" t="str">
            <v>J</v>
          </cell>
          <cell r="Y481" t="str">
            <v>N</v>
          </cell>
          <cell r="Z481" t="str">
            <v>N</v>
          </cell>
          <cell r="AA481" t="str">
            <v>k.m.</v>
          </cell>
          <cell r="AB481" t="str">
            <v>k.m.</v>
          </cell>
          <cell r="AC481" t="str">
            <v>k.m.</v>
          </cell>
          <cell r="AD481" t="str">
            <v>k.m.</v>
          </cell>
          <cell r="AE481" t="str">
            <v>k.m.</v>
          </cell>
          <cell r="AF481" t="str">
            <v>k.m.</v>
          </cell>
          <cell r="AG481" t="str">
            <v>k.m.</v>
          </cell>
          <cell r="AH481" t="str">
            <v>N</v>
          </cell>
          <cell r="AI481" t="str">
            <v>N</v>
          </cell>
          <cell r="AX481">
            <v>223</v>
          </cell>
          <cell r="AY481">
            <v>935</v>
          </cell>
          <cell r="AZ481">
            <v>3</v>
          </cell>
          <cell r="BA481">
            <v>9.8000000000000007</v>
          </cell>
          <cell r="BB481">
            <v>3</v>
          </cell>
          <cell r="BC481">
            <v>31</v>
          </cell>
          <cell r="BD481">
            <v>15</v>
          </cell>
          <cell r="BE481">
            <v>0.37</v>
          </cell>
          <cell r="BF481">
            <v>0</v>
          </cell>
          <cell r="BG481" t="str">
            <v>J</v>
          </cell>
          <cell r="BH481" t="str">
            <v>N</v>
          </cell>
          <cell r="BI481" t="str">
            <v>FD</v>
          </cell>
          <cell r="BJ481" t="str">
            <v>CH</v>
          </cell>
          <cell r="BK481" t="str">
            <v>Nein</v>
          </cell>
          <cell r="BM481" t="str">
            <v/>
          </cell>
          <cell r="BN481" t="str">
            <v/>
          </cell>
          <cell r="BO481" t="str">
            <v>7612297050458</v>
          </cell>
          <cell r="BQ481" t="str">
            <v>7&lt;GMCNJS=afaefi&gt;</v>
          </cell>
          <cell r="BR481" t="str">
            <v/>
          </cell>
        </row>
        <row r="482">
          <cell r="A482">
            <v>848361</v>
          </cell>
          <cell r="B482" t="str">
            <v>Maxi Aprikosenwähe Ø 32cm</v>
          </cell>
          <cell r="C482" t="str">
            <v/>
          </cell>
          <cell r="D482" t="str">
            <v/>
          </cell>
          <cell r="E482" t="str">
            <v/>
          </cell>
          <cell r="F482">
            <v>24.75</v>
          </cell>
          <cell r="G482" t="str">
            <v>Aprikosenwähe</v>
          </cell>
          <cell r="H482" t="str">
            <v/>
          </cell>
          <cell r="I482" t="str">
            <v/>
          </cell>
          <cell r="J482" t="str">
            <v/>
          </cell>
          <cell r="K482" t="str">
            <v>Zutaten: Aprikosen 36%, MILCH, WEIZENMEHL, Zucker, pflanzliche Fette und Öle (Palm, Raps, Sonnenblumen), Wasser, VOLLEI*, WEIZENSTÄRKE, laktosefreie MILCH, Invertzuckersirup, Maisstärke, Antioxydationsmittel (E 330, E 300, E 301), Maltodextrin, Feuchthaltemittel (E 420), Fruchtzucker, Kochsalz, Geliermittel  (E 440), EIGELB*, Emulgatoren (E 471, E 472 b), Säureregulator (E 331), Verdickungsmittel (E 415, E 413, E 407), WEIZENPROTEIN, Farbstoffe (E 160 a, E 101), Aromen, Mehlbehandlungsmittel (L-Cystein), natürliche Aromen. *aus Bodenhaltung. Kann Spuren von SOJA, ERDNÜSSEN, SCHALENFRÜCHTEN, SESAM, SELLERIE, SENF und SULFITEN enthalten.</v>
          </cell>
          <cell r="L482" t="str">
            <v xml:space="preserve"> </v>
          </cell>
          <cell r="M482" t="str">
            <v xml:space="preserve"> </v>
          </cell>
          <cell r="N482" t="str">
            <v xml:space="preserve"> </v>
          </cell>
          <cell r="O482" t="str">
            <v>STK</v>
          </cell>
          <cell r="P482">
            <v>1</v>
          </cell>
          <cell r="Q482">
            <v>1550</v>
          </cell>
          <cell r="U482">
            <v>1550</v>
          </cell>
          <cell r="V482" t="str">
            <v>J</v>
          </cell>
          <cell r="W482" t="str">
            <v>J</v>
          </cell>
          <cell r="X482" t="str">
            <v>J</v>
          </cell>
          <cell r="Y482" t="str">
            <v>N</v>
          </cell>
          <cell r="Z482" t="str">
            <v>N</v>
          </cell>
          <cell r="AA482" t="str">
            <v>k.m.</v>
          </cell>
          <cell r="AB482" t="str">
            <v>k.m.</v>
          </cell>
          <cell r="AC482" t="str">
            <v>k.m.</v>
          </cell>
          <cell r="AD482" t="str">
            <v>k.m.</v>
          </cell>
          <cell r="AE482" t="str">
            <v>k.m.</v>
          </cell>
          <cell r="AF482" t="str">
            <v>k.m.</v>
          </cell>
          <cell r="AG482" t="str">
            <v>k.m.</v>
          </cell>
          <cell r="AH482" t="str">
            <v>N</v>
          </cell>
          <cell r="AI482" t="str">
            <v>N</v>
          </cell>
          <cell r="AX482">
            <v>221</v>
          </cell>
          <cell r="AY482">
            <v>924</v>
          </cell>
          <cell r="AZ482">
            <v>3.2</v>
          </cell>
          <cell r="BA482">
            <v>9.6</v>
          </cell>
          <cell r="BB482">
            <v>4.2</v>
          </cell>
          <cell r="BC482">
            <v>30</v>
          </cell>
          <cell r="BD482">
            <v>13</v>
          </cell>
          <cell r="BE482">
            <v>0.36</v>
          </cell>
          <cell r="BF482">
            <v>0</v>
          </cell>
          <cell r="BG482" t="str">
            <v>J</v>
          </cell>
          <cell r="BH482" t="str">
            <v>N</v>
          </cell>
          <cell r="BI482" t="str">
            <v>FD</v>
          </cell>
          <cell r="BJ482" t="str">
            <v>CH</v>
          </cell>
          <cell r="BK482" t="str">
            <v>Nein</v>
          </cell>
          <cell r="BM482" t="str">
            <v/>
          </cell>
          <cell r="BN482" t="str">
            <v/>
          </cell>
          <cell r="BO482" t="str">
            <v>7612297050465</v>
          </cell>
          <cell r="BQ482" t="str">
            <v>7&lt;GMCNJS=afaegf&gt;</v>
          </cell>
          <cell r="BR482" t="str">
            <v/>
          </cell>
        </row>
        <row r="483">
          <cell r="A483">
            <v>848364</v>
          </cell>
          <cell r="B483" t="str">
            <v>Maxi Wähenmix Ø 32cm</v>
          </cell>
          <cell r="C483" t="str">
            <v/>
          </cell>
          <cell r="D483" t="str">
            <v/>
          </cell>
          <cell r="E483" t="str">
            <v/>
          </cell>
          <cell r="F483">
            <v>25.55</v>
          </cell>
          <cell r="G483" t="str">
            <v>Apfelwähe, Aprikosenwähe und Zwetschgenwähe assortiert</v>
          </cell>
          <cell r="H483" t="str">
            <v/>
          </cell>
          <cell r="I483" t="str">
            <v/>
          </cell>
          <cell r="J483" t="str">
            <v/>
          </cell>
          <cell r="K483" t="str">
            <v>Apfelwähe: Zutaten: Äpfel 37%, MILCH, WEIZENMEHL, Zucker, pflanzliche Fette und Öle (Palm, Raps, Sonnenblumen), Wasser, VOLLEI*, WEIZENSTÄRKE, Invertzuckersirup, laktosefreie MILCH, Maisstärke, Feuchthaltemittel (E 420), Fruchtzucker, Maltodextrin, Kochsalz, Antioxydationsmittel (E 330, E301), Geliermittel (E 440), Säureregulator (E 331), EIGELB*, Emulgatoren (E 471, E 472 b), Verdickungsmittel (E 415, E 413, E 407), WEIZENPROTEIN, Farbstoffe (E 160 a, E 101), Aromen, Mehlbehandlungsmittel (L-Cystein), natürliche Aromen. *aus Bodenhaltung. Kann Spuren von SOJA, ERDNÜSSEN, SCHALENFRÜCHTEN, SESAM, SELLERIE, SENF und SULFITE enthalten. Aprikosenwähe:  Zutaten: Aprikosen 36%, MILCH, WEIZENMEHL, Zucker, pflanzliche Fette und Öle (Palm, Raps, Sonnenblumen), Wasser, VOLLEI*, WEIZENSTÄRKE, laktosefreie MILCH, Invertzuckersirup, Maisstärke, Antioxydationsmittel (E 330, E 300, E 301), Maltodextrin, Feuchthaltemittel (E 420), Fruchtzucker, Kochsalz, Geliermittel (E 440), EIGELB*, Emulgatoren (E 471, E 472 b), Säureregulator (E 331), Verdickungsmittel (E 415, E 413, E 407), WEIZENPROTEIN, Farbstoffe (E 160 a, E 101), Aromen, Mehlbehandlungsmittel (L-Cystein), natürliche Aromen. *ausBodenhaltung. Kann Spuren von SOJ A, ERDNÜSSEN, SCHALENFRÜCHTEN, SESAM, SELLERIE, SENF und SULFITEN enthalten. Zwetschgenwähe: Zutaten:  Zwetschgen 37%, MILCH, WEIZENMEHL, Zucker, pflanzliche Fette und Öle (Palm, Raps, Sonnenblumen), Wasser, VOLLEI*, WEIZENSTÄRKE, laktosefreie MILCH, Invertzuckersirup, Maisstärke, Maltodextrin, Feuchthaltemittel (E 420), Fruchtzucker, Kochsalz, Geliermittel (E 440), EIGELB*, Emulgatoren (E 471, E 472 b), Antioxydationsmittel (E 330, E 301), Säureregulator (E 331), Verdickungsmittel (E 415, E 413, E 407), WEIZENPROTEIN, Farbstoffe (E 160 a, E 101), Aromen, Mehlbehandlungsmittel (L-Cystein), natürliche Aromen. *aus Bodenhaltung. Kann Spuren von SOJA, ERDNÜSSEN, SCHALENFRÜCHTEN, SESAM, SELLERIE, SENF und SULFITEN enthalten.</v>
          </cell>
          <cell r="L483" t="str">
            <v xml:space="preserve"> </v>
          </cell>
          <cell r="M483" t="str">
            <v xml:space="preserve"> </v>
          </cell>
          <cell r="N483" t="str">
            <v xml:space="preserve"> </v>
          </cell>
          <cell r="O483" t="str">
            <v>STK</v>
          </cell>
          <cell r="P483">
            <v>1</v>
          </cell>
          <cell r="Q483">
            <v>1550</v>
          </cell>
          <cell r="U483">
            <v>1550</v>
          </cell>
          <cell r="V483" t="str">
            <v>J</v>
          </cell>
          <cell r="W483" t="str">
            <v>J</v>
          </cell>
          <cell r="X483" t="str">
            <v>J</v>
          </cell>
          <cell r="Y483" t="str">
            <v>N</v>
          </cell>
          <cell r="Z483" t="str">
            <v>N</v>
          </cell>
          <cell r="AA483" t="str">
            <v>k.m.</v>
          </cell>
          <cell r="AB483" t="str">
            <v>k.m.</v>
          </cell>
          <cell r="AC483" t="str">
            <v>k.m.</v>
          </cell>
          <cell r="AD483" t="str">
            <v>k.m.</v>
          </cell>
          <cell r="AE483" t="str">
            <v>k.m.</v>
          </cell>
          <cell r="AF483" t="str">
            <v>k.m.</v>
          </cell>
          <cell r="AG483" t="str">
            <v>k.m.</v>
          </cell>
          <cell r="AH483" t="str">
            <v>N</v>
          </cell>
          <cell r="AI483" t="str">
            <v>N</v>
          </cell>
          <cell r="AX483">
            <v>221</v>
          </cell>
          <cell r="AY483">
            <v>926</v>
          </cell>
          <cell r="AZ483">
            <v>3</v>
          </cell>
          <cell r="BA483">
            <v>9.6</v>
          </cell>
          <cell r="BB483">
            <v>4.1669999999999998</v>
          </cell>
          <cell r="BC483">
            <v>30.332999999999998</v>
          </cell>
          <cell r="BD483">
            <v>13.667</v>
          </cell>
          <cell r="BE483">
            <v>0.35699999999999998</v>
          </cell>
          <cell r="BF483">
            <v>0</v>
          </cell>
          <cell r="BG483" t="str">
            <v>J</v>
          </cell>
          <cell r="BH483" t="str">
            <v>N</v>
          </cell>
          <cell r="BI483" t="str">
            <v>FD</v>
          </cell>
          <cell r="BJ483" t="str">
            <v>CH</v>
          </cell>
          <cell r="BK483" t="str">
            <v>Nein</v>
          </cell>
          <cell r="BM483" t="str">
            <v/>
          </cell>
          <cell r="BN483" t="str">
            <v/>
          </cell>
          <cell r="BO483" t="str">
            <v>7612297050472</v>
          </cell>
          <cell r="BQ483" t="str">
            <v>7&lt;GMCNJS=afaehc&gt;</v>
          </cell>
          <cell r="BR483" t="str">
            <v/>
          </cell>
        </row>
        <row r="484">
          <cell r="A484">
            <v>848422</v>
          </cell>
          <cell r="B484" t="str">
            <v>Körnerecke</v>
          </cell>
          <cell r="C484" t="str">
            <v/>
          </cell>
          <cell r="D484" t="str">
            <v/>
          </cell>
          <cell r="E484" t="str">
            <v/>
          </cell>
          <cell r="F484">
            <v>1.4610000000000001</v>
          </cell>
          <cell r="G484" t="str">
            <v>Butter-Plunder mit Getreide und Ölsaaten</v>
          </cell>
          <cell r="H484" t="str">
            <v/>
          </cell>
          <cell r="I484" t="str">
            <v/>
          </cell>
          <cell r="J484" t="str">
            <v/>
          </cell>
          <cell r="K484" t="str">
            <v>WEIZENMEHL, Wasser, 18% Butter (MILCH), Hefe, Zucker, pasteurisiertes VOLLEI (Freilandhaltung), WEIZENGLUTEN, 1% Sonnenblumenkerne, 1% SESAM, 1% Leinsamen, Salz, 1% HAFERFLOCKEN, 0,5% Hirse, VOLLMILCHPULVER, 0,2% Blaumohn, LAKTOSE, Emulgatoren (Mono- und Diacetylweinsäureester von Mono- und Diglyceriden von  Speisefettsäuren, Mono- und Diglyceride von Speisefettsäuren), MILCHPROTEIN, Stabilisatoren (Xanthan, Carboxymethylcellulose), Pflanzenfasern (Citrus), Traubenzucker, MAGERMILCHPULVER, Mehlbehandlungsmittel (Ascorbinsäure, Enzyme [Amylasen, Transglutaminasen, Xylanasen]). Kann Spuren von Soja, Schalenfrüchten, Erdnüssen, Sellerie, Senf und Sulfiten enthalten.</v>
          </cell>
          <cell r="L484" t="str">
            <v xml:space="preserve"> </v>
          </cell>
          <cell r="M484" t="str">
            <v xml:space="preserve"> </v>
          </cell>
          <cell r="N484" t="str">
            <v xml:space="preserve"> </v>
          </cell>
          <cell r="O484" t="str">
            <v>STK</v>
          </cell>
          <cell r="P484">
            <v>1</v>
          </cell>
          <cell r="Q484">
            <v>89</v>
          </cell>
          <cell r="R484">
            <v>125</v>
          </cell>
          <cell r="S484">
            <v>90</v>
          </cell>
          <cell r="T484">
            <v>32</v>
          </cell>
          <cell r="U484">
            <v>89</v>
          </cell>
          <cell r="V484" t="str">
            <v>J</v>
          </cell>
          <cell r="W484" t="str">
            <v>J</v>
          </cell>
          <cell r="X484" t="str">
            <v>J</v>
          </cell>
          <cell r="Y484" t="str">
            <v>N</v>
          </cell>
          <cell r="Z484" t="str">
            <v>N</v>
          </cell>
          <cell r="AA484" t="str">
            <v>k.m.</v>
          </cell>
          <cell r="AB484" t="str">
            <v>k.m.</v>
          </cell>
          <cell r="AC484" t="str">
            <v>k.m.</v>
          </cell>
          <cell r="AD484" t="str">
            <v>J</v>
          </cell>
          <cell r="AE484" t="str">
            <v>k.m.</v>
          </cell>
          <cell r="AF484" t="str">
            <v>k.m.</v>
          </cell>
          <cell r="AG484" t="str">
            <v>k.m.</v>
          </cell>
          <cell r="AH484" t="str">
            <v>N</v>
          </cell>
          <cell r="AI484" t="str">
            <v>N</v>
          </cell>
          <cell r="AX484">
            <v>392</v>
          </cell>
          <cell r="AY484">
            <v>1643</v>
          </cell>
          <cell r="AZ484">
            <v>9.9</v>
          </cell>
          <cell r="BA484">
            <v>19.2</v>
          </cell>
          <cell r="BB484">
            <v>10.9</v>
          </cell>
          <cell r="BC484">
            <v>43.2</v>
          </cell>
          <cell r="BD484">
            <v>5.3</v>
          </cell>
          <cell r="BE484">
            <v>1</v>
          </cell>
          <cell r="BF484">
            <v>3.3</v>
          </cell>
          <cell r="BG484" t="str">
            <v>J</v>
          </cell>
          <cell r="BH484" t="str">
            <v>N</v>
          </cell>
          <cell r="BI484" t="str">
            <v>FD</v>
          </cell>
          <cell r="BJ484" t="str">
            <v>DE</v>
          </cell>
          <cell r="BK484" t="str">
            <v>Nein</v>
          </cell>
          <cell r="BM484" t="str">
            <v/>
          </cell>
          <cell r="BN484" t="str">
            <v/>
          </cell>
          <cell r="BO484" t="str">
            <v>7612297048257</v>
          </cell>
          <cell r="BQ484" t="str">
            <v>7&lt;GMCNJS=aeicfh&gt;</v>
          </cell>
          <cell r="BR484" t="str">
            <v/>
          </cell>
        </row>
        <row r="485">
          <cell r="A485">
            <v>848428</v>
          </cell>
          <cell r="B485" t="str">
            <v>Fladenbrot Ø ca. 20cm</v>
          </cell>
          <cell r="C485" t="str">
            <v/>
          </cell>
          <cell r="D485" t="str">
            <v/>
          </cell>
          <cell r="E485" t="str">
            <v/>
          </cell>
          <cell r="F485">
            <v>2.133</v>
          </cell>
          <cell r="G485" t="str">
            <v>Weizenkleingebäck</v>
          </cell>
          <cell r="H485" t="str">
            <v/>
          </cell>
          <cell r="I485" t="str">
            <v/>
          </cell>
          <cell r="J485" t="str">
            <v/>
          </cell>
          <cell r="K485" t="str">
            <v xml:space="preserve">WEIZENMEHL, Wasser, Hefe, Meersalz, Zucker. Das Produkt kann Spuren von Milch, Eiern, Soja, Erdnüssen, Schalenfrüchten, Sesam, Sellerie, Senf und Sulfiten enthalten. </v>
          </cell>
          <cell r="L485" t="str">
            <v xml:space="preserve"> </v>
          </cell>
          <cell r="M485" t="str">
            <v xml:space="preserve"> </v>
          </cell>
          <cell r="N485" t="str">
            <v xml:space="preserve"> </v>
          </cell>
          <cell r="O485" t="str">
            <v>STK</v>
          </cell>
          <cell r="P485">
            <v>1</v>
          </cell>
          <cell r="Q485">
            <v>200</v>
          </cell>
          <cell r="R485">
            <v>200</v>
          </cell>
          <cell r="S485">
            <v>200</v>
          </cell>
          <cell r="T485">
            <v>50</v>
          </cell>
          <cell r="U485">
            <v>200</v>
          </cell>
          <cell r="V485" t="str">
            <v>J</v>
          </cell>
          <cell r="W485" t="str">
            <v>k.m.</v>
          </cell>
          <cell r="X485" t="str">
            <v>k.m.</v>
          </cell>
          <cell r="Y485" t="str">
            <v>N</v>
          </cell>
          <cell r="Z485" t="str">
            <v>N</v>
          </cell>
          <cell r="AA485" t="str">
            <v>k.m.</v>
          </cell>
          <cell r="AB485" t="str">
            <v>k.m.</v>
          </cell>
          <cell r="AC485" t="str">
            <v>k.m.</v>
          </cell>
          <cell r="AD485" t="str">
            <v>k.m.</v>
          </cell>
          <cell r="AE485" t="str">
            <v>k.m.</v>
          </cell>
          <cell r="AF485" t="str">
            <v>k.m.</v>
          </cell>
          <cell r="AG485" t="str">
            <v>k.m.</v>
          </cell>
          <cell r="AH485" t="str">
            <v>N</v>
          </cell>
          <cell r="AI485" t="str">
            <v>N</v>
          </cell>
          <cell r="AJ485" t="str">
            <v>Weizenmehl</v>
          </cell>
          <cell r="AK485" t="str">
            <v>Kann Spuren von Milch enthalten</v>
          </cell>
          <cell r="AL485" t="str">
            <v>Kann Spuren von Eiern enthalten</v>
          </cell>
          <cell r="AO485" t="str">
            <v>Kann Spuren von Soja enthalten</v>
          </cell>
          <cell r="AP485" t="str">
            <v>Kann Spuren von Erdnüssen enthalten</v>
          </cell>
          <cell r="AQ485" t="str">
            <v>Kann Spuren von Schalenfrüchten enthalten</v>
          </cell>
          <cell r="AR485" t="str">
            <v>Kann Spuren von Sesam enthalten</v>
          </cell>
          <cell r="AS485" t="str">
            <v>Kann Spuren von Sellerie enthalten</v>
          </cell>
          <cell r="AT485" t="str">
            <v>Kann Spuren von Senf enthalten</v>
          </cell>
          <cell r="AU485" t="str">
            <v>Kann Spuren von Sulfiten enthalten</v>
          </cell>
          <cell r="AX485">
            <v>259</v>
          </cell>
          <cell r="AY485">
            <v>1084</v>
          </cell>
          <cell r="AZ485">
            <v>8.6</v>
          </cell>
          <cell r="BA485">
            <v>3</v>
          </cell>
          <cell r="BB485">
            <v>0.9</v>
          </cell>
          <cell r="BC485">
            <v>48.7</v>
          </cell>
          <cell r="BD485">
            <v>1.3</v>
          </cell>
          <cell r="BE485">
            <v>1.3</v>
          </cell>
          <cell r="BF485">
            <v>0</v>
          </cell>
          <cell r="BG485" t="str">
            <v>J</v>
          </cell>
          <cell r="BH485" t="str">
            <v>J</v>
          </cell>
          <cell r="BI485" t="str">
            <v>FD</v>
          </cell>
          <cell r="BK485" t="str">
            <v>Nein</v>
          </cell>
          <cell r="BM485" t="str">
            <v/>
          </cell>
          <cell r="BN485" t="str">
            <v/>
          </cell>
          <cell r="BO485" t="str">
            <v>7612297048868</v>
          </cell>
          <cell r="BQ485" t="str">
            <v>7&lt;GMCNJS=aeiigi&gt;</v>
          </cell>
          <cell r="BR485" t="str">
            <v/>
          </cell>
        </row>
        <row r="486">
          <cell r="A486">
            <v>848444</v>
          </cell>
          <cell r="B486" t="str">
            <v>Erdbeer-Rhabarber Krone</v>
          </cell>
          <cell r="C486" t="str">
            <v/>
          </cell>
          <cell r="D486" t="str">
            <v/>
          </cell>
          <cell r="E486" t="str">
            <v/>
          </cell>
          <cell r="F486">
            <v>1.302</v>
          </cell>
          <cell r="G486" t="str">
            <v>Plunder mit Erdbeer-Rhabarber-Füllung</v>
          </cell>
          <cell r="H486" t="str">
            <v/>
          </cell>
          <cell r="I486" t="str">
            <v/>
          </cell>
          <cell r="J486" t="str">
            <v/>
          </cell>
          <cell r="K486" t="str">
            <v>WEIZENMEHL, Margarine [Palmöl, Rapsöl, Wasser, Kokosöl, Salz, Emulgator (Mono- und Diglyceride von Speisefettsäuren), Säureregulator (Citronensäure), natürliches Aroma], Wasser, Zucker, 9% Erdbeeren, 7% Rhabarber, EIGELB (enthält Salz), Crèmepulver [Zucker, modifizierte Kartoffelstärke, MOLKEPULVER, MAGERMILCHPULVER, Kokosöl, Stabilisator (Natriumalginat, Calciumsulfat, Diphosphate), Glukosesirup, MILCHEIWEISS, Farbstoff (Carotin)], Hefe, 1% Aroniasaft, Glukosepulver, Stabilisatoren (Natriumalginat, Pektine), Zichorienfasern, modifizierte Kartoffelstärke, Dextrose, Emulgator (Mono- und Diacetylweinsäureester von Mono- und Diglyceriden von Speisefettsäuren), MOLKEPULVER, Säureregulator (Calciumlactat), MANDELPULVER, Rapsöl, Mehlbehandlungsmittel (Ascorbinsäure). Dekor: Zucker, Wasser, Glukosesirup, Wachsmaisstärke, Aprikosenpüree, Traubenzucker, Palmöl, Antioxidationsmittel (E341), Verdickungsmittel (Pektin), Säuerungsmittel (Citronensäure), Säureregulator (E331), Konservierungsstoff (E202), Aroma. Kann Spuren von Soja, Erdnüssen, anderen Schalenfrüchten, Sesam, Sellerie, Senf und Sulfiten enthalten.</v>
          </cell>
          <cell r="L486" t="str">
            <v xml:space="preserve"> </v>
          </cell>
          <cell r="M486" t="str">
            <v xml:space="preserve"> </v>
          </cell>
          <cell r="N486" t="str">
            <v xml:space="preserve"> </v>
          </cell>
          <cell r="O486" t="str">
            <v>STK</v>
          </cell>
          <cell r="P486">
            <v>1</v>
          </cell>
          <cell r="Q486">
            <v>90</v>
          </cell>
          <cell r="R486">
            <v>90</v>
          </cell>
          <cell r="S486">
            <v>90</v>
          </cell>
          <cell r="T486">
            <v>24</v>
          </cell>
          <cell r="U486">
            <v>90</v>
          </cell>
          <cell r="V486" t="str">
            <v>J</v>
          </cell>
          <cell r="W486" t="str">
            <v>J</v>
          </cell>
          <cell r="X486" t="str">
            <v>J</v>
          </cell>
          <cell r="Y486" t="str">
            <v>N</v>
          </cell>
          <cell r="Z486" t="str">
            <v>N</v>
          </cell>
          <cell r="AA486" t="str">
            <v>k.m.</v>
          </cell>
          <cell r="AB486" t="str">
            <v>k.m.</v>
          </cell>
          <cell r="AC486" t="str">
            <v>J</v>
          </cell>
          <cell r="AD486" t="str">
            <v>k.m.</v>
          </cell>
          <cell r="AE486" t="str">
            <v>k.m.</v>
          </cell>
          <cell r="AF486" t="str">
            <v>k.m.</v>
          </cell>
          <cell r="AG486" t="str">
            <v>k.m.</v>
          </cell>
          <cell r="AH486" t="str">
            <v>N</v>
          </cell>
          <cell r="AI486" t="str">
            <v>N</v>
          </cell>
          <cell r="AJ486" t="str">
            <v>Weizenmehl</v>
          </cell>
          <cell r="AK486" t="str">
            <v>Molkepulver, Magermilchpulver, Milcheiweiss</v>
          </cell>
          <cell r="AL486" t="str">
            <v>Eigelb (Freilandhaltung)</v>
          </cell>
          <cell r="AO486" t="str">
            <v>kann Spuren von Soja enthalten.</v>
          </cell>
          <cell r="AP486" t="str">
            <v>kann Spuren von Erdnüssen enthalten.</v>
          </cell>
          <cell r="AQ486" t="str">
            <v>enthält Mandelpulver. Kann Spuren von weiteren Schalenfrüchten enthalten.</v>
          </cell>
          <cell r="AR486" t="str">
            <v>kann Spuren von Sesam enthalten</v>
          </cell>
          <cell r="AS486" t="str">
            <v>kann Spuren von Sellerie enthalten</v>
          </cell>
          <cell r="AT486" t="str">
            <v>kann Spuren von Senf enthalten</v>
          </cell>
          <cell r="AU486" t="str">
            <v>kann Spuren von Sulfiten enthalten</v>
          </cell>
          <cell r="AX486">
            <v>364</v>
          </cell>
          <cell r="AY486">
            <v>1524</v>
          </cell>
          <cell r="AZ486">
            <v>3.8</v>
          </cell>
          <cell r="BA486">
            <v>22</v>
          </cell>
          <cell r="BB486">
            <v>8.8000000000000007</v>
          </cell>
          <cell r="BC486">
            <v>36</v>
          </cell>
          <cell r="BD486">
            <v>10</v>
          </cell>
          <cell r="BE486">
            <v>0.32</v>
          </cell>
          <cell r="BF486">
            <v>0</v>
          </cell>
          <cell r="BG486" t="str">
            <v>J</v>
          </cell>
          <cell r="BH486" t="str">
            <v>N</v>
          </cell>
          <cell r="BI486" t="str">
            <v>FD</v>
          </cell>
          <cell r="BJ486" t="str">
            <v>DK</v>
          </cell>
          <cell r="BK486" t="str">
            <v>Nein</v>
          </cell>
          <cell r="BM486" t="str">
            <v/>
          </cell>
          <cell r="BN486" t="str">
            <v/>
          </cell>
          <cell r="BO486" t="str">
            <v>7612297048707</v>
          </cell>
          <cell r="BQ486" t="str">
            <v>7&lt;GMCNJS=aeihah&gt;</v>
          </cell>
          <cell r="BR486" t="str">
            <v/>
          </cell>
        </row>
        <row r="487">
          <cell r="A487">
            <v>848445</v>
          </cell>
          <cell r="B487" t="str">
            <v>Vanille Krone</v>
          </cell>
          <cell r="C487" t="str">
            <v/>
          </cell>
          <cell r="D487" t="str">
            <v/>
          </cell>
          <cell r="E487" t="str">
            <v/>
          </cell>
          <cell r="F487">
            <v>1.242</v>
          </cell>
          <cell r="G487" t="str">
            <v>Plunder mit Vanillecreme-Füllung</v>
          </cell>
          <cell r="H487" t="str">
            <v/>
          </cell>
          <cell r="I487" t="str">
            <v/>
          </cell>
          <cell r="J487" t="str">
            <v/>
          </cell>
          <cell r="K487" t="str">
            <v xml:space="preserve">Vanilleplunder: Wasser, WEIZENMEHL, Margarine (Palmöl, Rapsöl, Wasser, Kokosnussöl, Salz, Emulgator [Mono- und Diglyceride von Speisefettsäuren], Säureregulator [Citronensäure], natürliches Aroma), Zucker, Pâtisseriecrème (Zucker, modifizierte Kartoffelstärke, MOLKEPULVER, MAGERMILCHPULVER, Kokosnussöl, Stabilisatoren (Natriumalginat, Calciumsulfat, Diphosphate), Glukosesirup, MILCHPROTEINE, Farbstoff [Carotin]), EIGELB (Freilandhaltung) (enthält Salz), Hefe, HASELNÜSSE, Stabilisatoren (Natriumalginat, Pektine), Emulgator (Mono- und Diacetylweinsäureester von Mono- und Diglyceriden von Speisefettsäuren), Dextrose, natürlicher Vanilleextrakt, MANDELPULVER, Mehlbehandlungsmittel (Ascorbinsäure). Dekor: Zucker, Wasser, Glukosesirup, Wachsmaisstärke, Aprikosenpüree, Traubenzucker, Palmöl, Antioxidationsmittel (E341), Verdickungsmittel (Pektin), Säuerungsmittel (Citronensäure), Säureregulator (E331), Konservierungsstoff (E202), Aroma. Kann Spuren von Soja, Erdnüssen, weiteren Schalenfrüchten, Sesam, Sellerie, Senf und Sulfiten enthalten. </v>
          </cell>
          <cell r="L487" t="str">
            <v xml:space="preserve"> </v>
          </cell>
          <cell r="M487" t="str">
            <v xml:space="preserve"> </v>
          </cell>
          <cell r="N487" t="str">
            <v xml:space="preserve"> </v>
          </cell>
          <cell r="O487" t="str">
            <v>STK</v>
          </cell>
          <cell r="P487">
            <v>1</v>
          </cell>
          <cell r="Q487">
            <v>85</v>
          </cell>
          <cell r="R487">
            <v>90</v>
          </cell>
          <cell r="S487">
            <v>90</v>
          </cell>
          <cell r="T487">
            <v>24</v>
          </cell>
          <cell r="U487">
            <v>85</v>
          </cell>
          <cell r="V487" t="str">
            <v>J</v>
          </cell>
          <cell r="W487" t="str">
            <v>J</v>
          </cell>
          <cell r="X487" t="str">
            <v>J</v>
          </cell>
          <cell r="Y487" t="str">
            <v>N</v>
          </cell>
          <cell r="Z487" t="str">
            <v>N</v>
          </cell>
          <cell r="AA487" t="str">
            <v>k.m.</v>
          </cell>
          <cell r="AB487" t="str">
            <v>k.m.</v>
          </cell>
          <cell r="AC487" t="str">
            <v>J</v>
          </cell>
          <cell r="AD487" t="str">
            <v>k.m.</v>
          </cell>
          <cell r="AE487" t="str">
            <v>k.m.</v>
          </cell>
          <cell r="AF487" t="str">
            <v>k.m.</v>
          </cell>
          <cell r="AG487" t="str">
            <v>k.m.</v>
          </cell>
          <cell r="AH487" t="str">
            <v>N</v>
          </cell>
          <cell r="AI487" t="str">
            <v>N</v>
          </cell>
          <cell r="AJ487" t="str">
            <v>Weizenmehl</v>
          </cell>
          <cell r="AK487" t="str">
            <v>Molkepulver, Magermilchpulver, Milchproteine</v>
          </cell>
          <cell r="AL487" t="str">
            <v>Eigelb (Freilandhaltung)</v>
          </cell>
          <cell r="AO487" t="str">
            <v>Kann Spuren von Soja enthalten</v>
          </cell>
          <cell r="AP487" t="str">
            <v>Kann Spuren von Erdnüssen enthalten</v>
          </cell>
          <cell r="AQ487" t="str">
            <v>Haselnüsse und Mandelpulver. Kann Spuren von weiteren Schalenfrüchten enthalten.</v>
          </cell>
          <cell r="AR487" t="str">
            <v>Kann Spuren von Sesam enthalten</v>
          </cell>
          <cell r="AS487" t="str">
            <v>Kann Spuren von Sellerie enthalten</v>
          </cell>
          <cell r="AT487" t="str">
            <v>Kann Spuren von Senf enthalten</v>
          </cell>
          <cell r="AU487" t="str">
            <v>Kann Spuren von Sulfiten enthalten</v>
          </cell>
          <cell r="AX487">
            <v>398</v>
          </cell>
          <cell r="AY487">
            <v>1667</v>
          </cell>
          <cell r="AZ487">
            <v>4.7</v>
          </cell>
          <cell r="BA487">
            <v>25.998999999999999</v>
          </cell>
          <cell r="BB487">
            <v>9.8000000000000007</v>
          </cell>
          <cell r="BC487">
            <v>36.000999999999998</v>
          </cell>
          <cell r="BD487">
            <v>12</v>
          </cell>
          <cell r="BE487">
            <v>0.33</v>
          </cell>
          <cell r="BF487">
            <v>1.6</v>
          </cell>
          <cell r="BG487" t="str">
            <v>J</v>
          </cell>
          <cell r="BH487" t="str">
            <v>N</v>
          </cell>
          <cell r="BI487" t="str">
            <v>FD</v>
          </cell>
          <cell r="BJ487" t="str">
            <v>DK</v>
          </cell>
          <cell r="BK487" t="str">
            <v>Nein</v>
          </cell>
          <cell r="BM487" t="str">
            <v/>
          </cell>
          <cell r="BN487" t="str">
            <v/>
          </cell>
          <cell r="BO487" t="str">
            <v>7612297048882</v>
          </cell>
          <cell r="BQ487" t="str">
            <v>7&lt;GMCNJS=aeiiic&gt;</v>
          </cell>
          <cell r="BR487" t="str">
            <v/>
          </cell>
        </row>
        <row r="488">
          <cell r="A488">
            <v>848447</v>
          </cell>
          <cell r="B488" t="str">
            <v>Cheesecake Filled Ring Donut</v>
          </cell>
          <cell r="C488" t="str">
            <v/>
          </cell>
          <cell r="D488" t="str">
            <v/>
          </cell>
          <cell r="E488" t="str">
            <v/>
          </cell>
          <cell r="F488">
            <v>1.2410000000000001</v>
          </cell>
          <cell r="G488" t="str">
            <v>Siedegebäck aus Hefeteig mit Käsekuchenfüllung, weisser Fettglasur und Streuseln aus roten Früchten</v>
          </cell>
          <cell r="H488" t="str">
            <v/>
          </cell>
          <cell r="I488" t="str">
            <v/>
          </cell>
          <cell r="J488" t="str">
            <v/>
          </cell>
          <cell r="K488" t="str">
            <v>WEIZENMEHL, 22% Käsekuchenfüllung (30% Frischkäse (MILCH) (weitere Zutat: Speisesalz), Wasser, Glukosesirup, Zucker, modifizierte Stärke, Säuerungsmittel Milchsäure, natürliches Aroma, Emulgator Mono- und Diglyceride von Speisefettsäuren, Konservierungsstoff Kaliumsorbat, Speisesalz), Wasser, Palmöl, 8% weiße Fettglasur (Zucker, pflanzliche Fette (Palmkern, Kokos), Palmöl, Emulgator Lecithine, Farbstoff Titandioxid), 4% Streusel aus roten Früchten (rote Früchte (schwarze Johannisbeeren, Erdbeeren, Himbeeren), Zucker, WEIZENMEHL, Sonnenblumenöl), Margarine (pflanzliche Fette und Öle (Palm, Raps), Wasser, Zitronensaft), Zucker, Hefe, Speisesalz, Emulgatoren (Mono- und Diglyceride von Speisefettsäuren, Mono- und Diacetylweinsäureester von Mono- und Diglyceriden von Speisefettsäuren, Natriumstearoyl-2-lactylat), WEIZENGLUTEN, Backtriebmittel (Natriumcarbonate, Diphosphate), Traubenzucker, Stabilisator Guarkernmehl, Süßmolkenpulver (MILCH), LAKTOSE. Kann Spuren von Eiern, Soja, Schalenfrüchten, Erdnüssen, Sesam, Sellerie, Senf und Sulfiten enthalten.</v>
          </cell>
          <cell r="L488" t="str">
            <v xml:space="preserve"> </v>
          </cell>
          <cell r="M488" t="str">
            <v xml:space="preserve"> </v>
          </cell>
          <cell r="N488" t="str">
            <v xml:space="preserve"> </v>
          </cell>
          <cell r="O488" t="str">
            <v>STK</v>
          </cell>
          <cell r="P488">
            <v>1</v>
          </cell>
          <cell r="Q488">
            <v>68</v>
          </cell>
          <cell r="R488">
            <v>90</v>
          </cell>
          <cell r="S488">
            <v>90</v>
          </cell>
          <cell r="T488">
            <v>33</v>
          </cell>
          <cell r="U488">
            <v>68</v>
          </cell>
          <cell r="V488" t="str">
            <v>J</v>
          </cell>
          <cell r="W488" t="str">
            <v>J</v>
          </cell>
          <cell r="X488" t="str">
            <v>N</v>
          </cell>
          <cell r="Y488" t="str">
            <v>N</v>
          </cell>
          <cell r="Z488" t="str">
            <v>k.m.</v>
          </cell>
          <cell r="AA488" t="str">
            <v>k.m.</v>
          </cell>
          <cell r="AB488" t="str">
            <v>k.m.</v>
          </cell>
          <cell r="AC488" t="str">
            <v>k.m.</v>
          </cell>
          <cell r="AD488" t="str">
            <v>k.m.</v>
          </cell>
          <cell r="AE488" t="str">
            <v>k.m.</v>
          </cell>
          <cell r="AF488" t="str">
            <v>k.m.</v>
          </cell>
          <cell r="AG488" t="str">
            <v>k.m.</v>
          </cell>
          <cell r="AH488" t="str">
            <v>N</v>
          </cell>
          <cell r="AI488" t="str">
            <v>N</v>
          </cell>
          <cell r="AX488">
            <v>363</v>
          </cell>
          <cell r="AY488">
            <v>1521</v>
          </cell>
          <cell r="AZ488">
            <v>5</v>
          </cell>
          <cell r="BA488">
            <v>18</v>
          </cell>
          <cell r="BB488">
            <v>10</v>
          </cell>
          <cell r="BC488">
            <v>45</v>
          </cell>
          <cell r="BD488">
            <v>15</v>
          </cell>
          <cell r="BE488">
            <v>0.81</v>
          </cell>
          <cell r="BF488">
            <v>0</v>
          </cell>
          <cell r="BG488" t="str">
            <v>J</v>
          </cell>
          <cell r="BH488" t="str">
            <v>N</v>
          </cell>
          <cell r="BI488" t="str">
            <v>FD</v>
          </cell>
          <cell r="BJ488" t="str">
            <v>FR</v>
          </cell>
          <cell r="BK488" t="str">
            <v>Nein</v>
          </cell>
          <cell r="BM488" t="str">
            <v/>
          </cell>
          <cell r="BN488" t="str">
            <v/>
          </cell>
          <cell r="BO488" t="str">
            <v>7612297048905</v>
          </cell>
          <cell r="BQ488" t="str">
            <v>7&lt;GMCNJS=aeijaf&gt;</v>
          </cell>
          <cell r="BR488" t="str">
            <v/>
          </cell>
        </row>
        <row r="489">
          <cell r="A489">
            <v>848448</v>
          </cell>
          <cell r="B489" t="str">
            <v>Chocolate Ring Donut, palmölfrei</v>
          </cell>
          <cell r="C489" t="str">
            <v/>
          </cell>
          <cell r="D489" t="str">
            <v/>
          </cell>
          <cell r="E489" t="str">
            <v/>
          </cell>
          <cell r="F489">
            <v>1.1819999999999999</v>
          </cell>
          <cell r="G489" t="str">
            <v>Siedegebäck aus Hefeteig mit dunkler Schokoladenglasur und Schokocrisps Dekor</v>
          </cell>
          <cell r="H489" t="str">
            <v/>
          </cell>
          <cell r="I489" t="str">
            <v/>
          </cell>
          <cell r="J489" t="str">
            <v/>
          </cell>
          <cell r="K489" t="str">
            <v>Teig (80%): WEIZENMEHL, pflanzliche Öle (Shea, Raps), Wasser, Zucker, Hefe, BUTTER, Salz, Emulgatoren (E471, E472e, E481), WEIZENGLUTEN, Backtriebmittel (E450i, E500ii), Dextrose, Stabilisator (E412), Molkepulver (MILCH), Laktose (MILCH). Glasur (12%): Kakaomasse, Zucker, Kakaobutter, MILCHFETT, fettarmes  Kakaopulver, Emulgator (E322), natürliches Aroma. Dekor (8%): Zucker, Crisp (Reismehl, WEIZENMEHL, Zucker, WEIZENMALZ, Salz), Kakaobutter, fettarmes Kakaopulver, MILCHPULVER. Kann Spuren von EIERN, SOJA, ERDNÜSSEN, SCHALENFRÜCHTEN, SESAM, SELLERIE, SENF und SULFITEN enthalten.</v>
          </cell>
          <cell r="L489" t="str">
            <v xml:space="preserve"> </v>
          </cell>
          <cell r="M489" t="str">
            <v xml:space="preserve"> </v>
          </cell>
          <cell r="N489" t="str">
            <v xml:space="preserve"> </v>
          </cell>
          <cell r="O489" t="str">
            <v>STK</v>
          </cell>
          <cell r="P489">
            <v>1</v>
          </cell>
          <cell r="Q489">
            <v>56</v>
          </cell>
          <cell r="R489">
            <v>90</v>
          </cell>
          <cell r="S489">
            <v>90</v>
          </cell>
          <cell r="T489">
            <v>33</v>
          </cell>
          <cell r="U489">
            <v>56</v>
          </cell>
          <cell r="V489" t="str">
            <v>J</v>
          </cell>
          <cell r="W489" t="str">
            <v>J</v>
          </cell>
          <cell r="X489" t="str">
            <v>N</v>
          </cell>
          <cell r="Y489" t="str">
            <v>N</v>
          </cell>
          <cell r="Z489" t="str">
            <v>k.m.</v>
          </cell>
          <cell r="AA489" t="str">
            <v>k.m.</v>
          </cell>
          <cell r="AB489" t="str">
            <v>k.m.</v>
          </cell>
          <cell r="AC489" t="str">
            <v>k.m.</v>
          </cell>
          <cell r="AD489" t="str">
            <v>k.m.</v>
          </cell>
          <cell r="AE489" t="str">
            <v>k.m.</v>
          </cell>
          <cell r="AF489" t="str">
            <v>k.m.</v>
          </cell>
          <cell r="AG489" t="str">
            <v>k.m.</v>
          </cell>
          <cell r="AH489" t="str">
            <v>N</v>
          </cell>
          <cell r="AI489" t="str">
            <v>N</v>
          </cell>
          <cell r="AX489">
            <v>416</v>
          </cell>
          <cell r="AY489">
            <v>1740</v>
          </cell>
          <cell r="AZ489">
            <v>5.8</v>
          </cell>
          <cell r="BA489">
            <v>23</v>
          </cell>
          <cell r="BB489">
            <v>8.3000000000000007</v>
          </cell>
          <cell r="BC489">
            <v>44</v>
          </cell>
          <cell r="BD489">
            <v>13</v>
          </cell>
          <cell r="BE489">
            <v>1.1000000000000001</v>
          </cell>
          <cell r="BF489">
            <v>2.9</v>
          </cell>
          <cell r="BG489" t="str">
            <v>N</v>
          </cell>
          <cell r="BH489" t="str">
            <v>N</v>
          </cell>
          <cell r="BI489" t="str">
            <v>FD</v>
          </cell>
          <cell r="BJ489" t="str">
            <v>FR</v>
          </cell>
          <cell r="BK489" t="str">
            <v>Nein</v>
          </cell>
          <cell r="BM489" t="str">
            <v/>
          </cell>
          <cell r="BN489" t="str">
            <v/>
          </cell>
          <cell r="BO489" t="str">
            <v>7612297048912</v>
          </cell>
          <cell r="BQ489" t="str">
            <v>7&lt;GMCNJS=aeijbc&gt;</v>
          </cell>
          <cell r="BR489" t="str">
            <v/>
          </cell>
        </row>
        <row r="490">
          <cell r="A490">
            <v>848449</v>
          </cell>
          <cell r="B490" t="str">
            <v>Sugar Ring Donut, palmölfrei</v>
          </cell>
          <cell r="C490" t="str">
            <v/>
          </cell>
          <cell r="D490" t="str">
            <v/>
          </cell>
          <cell r="E490" t="str">
            <v/>
          </cell>
          <cell r="F490">
            <v>1.024</v>
          </cell>
          <cell r="G490" t="str">
            <v>Siedegebäck aus Hefeteig, dekoriert mit Zucker</v>
          </cell>
          <cell r="H490" t="str">
            <v/>
          </cell>
          <cell r="I490" t="str">
            <v/>
          </cell>
          <cell r="J490" t="str">
            <v/>
          </cell>
          <cell r="K490" t="str">
            <v>Teig (94%): WEIZENMEHL, pflanzliche Öle (Shea, Raps), Wasser, Zucker, Hefe, BUTTER, Salz, Emulgatoren (E471, E472e, E481), WEIZENGLUTEN, Backtriebmittel (E450i, E500ii), Dextrose, Stabilisator (E412), Molkepulver (MILCH), Laktose (MILCH). Dekor (6 %): Zucker (77%), Wasser, Kakaobutter, Glukosesirup,  natürliches Aroma, Verdickungsmittel (E415). Kann Spuren von EIERN, SOJA, ERDNÜSSEN, SCHALENFRÜCHTEN, SESAM, SELLERIE, SENF und SULFITEN enthalten.</v>
          </cell>
          <cell r="L490" t="str">
            <v xml:space="preserve"> </v>
          </cell>
          <cell r="M490" t="str">
            <v xml:space="preserve"> </v>
          </cell>
          <cell r="N490" t="str">
            <v xml:space="preserve"> </v>
          </cell>
          <cell r="O490" t="str">
            <v>STK</v>
          </cell>
          <cell r="P490">
            <v>1</v>
          </cell>
          <cell r="Q490">
            <v>48</v>
          </cell>
          <cell r="R490">
            <v>90</v>
          </cell>
          <cell r="S490">
            <v>90</v>
          </cell>
          <cell r="T490">
            <v>33</v>
          </cell>
          <cell r="U490">
            <v>48</v>
          </cell>
          <cell r="V490" t="str">
            <v>J</v>
          </cell>
          <cell r="W490" t="str">
            <v>J</v>
          </cell>
          <cell r="X490" t="str">
            <v>N</v>
          </cell>
          <cell r="Y490" t="str">
            <v>k.m.</v>
          </cell>
          <cell r="Z490" t="str">
            <v>k.m.</v>
          </cell>
          <cell r="AA490" t="str">
            <v>k.m.</v>
          </cell>
          <cell r="AB490" t="str">
            <v>k.m.</v>
          </cell>
          <cell r="AC490" t="str">
            <v>k.m.</v>
          </cell>
          <cell r="AD490" t="str">
            <v>k.m.</v>
          </cell>
          <cell r="AE490" t="str">
            <v>k.m.</v>
          </cell>
          <cell r="AF490" t="str">
            <v>k.m.</v>
          </cell>
          <cell r="AG490" t="str">
            <v>k.m.</v>
          </cell>
          <cell r="AH490" t="str">
            <v>N</v>
          </cell>
          <cell r="AI490" t="str">
            <v>N</v>
          </cell>
          <cell r="AX490">
            <v>388</v>
          </cell>
          <cell r="AY490">
            <v>1623</v>
          </cell>
          <cell r="AZ490">
            <v>5.5</v>
          </cell>
          <cell r="BA490">
            <v>21</v>
          </cell>
          <cell r="BB490">
            <v>5.7</v>
          </cell>
          <cell r="BC490">
            <v>44</v>
          </cell>
          <cell r="BD490">
            <v>9.8000000000000007</v>
          </cell>
          <cell r="BE490">
            <v>1.2</v>
          </cell>
          <cell r="BF490">
            <v>2.1</v>
          </cell>
          <cell r="BG490" t="str">
            <v>J</v>
          </cell>
          <cell r="BH490" t="str">
            <v>N</v>
          </cell>
          <cell r="BI490" t="str">
            <v>FD</v>
          </cell>
          <cell r="BJ490" t="str">
            <v>FR</v>
          </cell>
          <cell r="BK490" t="str">
            <v>Nein</v>
          </cell>
          <cell r="BM490" t="str">
            <v/>
          </cell>
          <cell r="BN490" t="str">
            <v/>
          </cell>
          <cell r="BO490" t="str">
            <v>7612297048929</v>
          </cell>
          <cell r="BQ490" t="str">
            <v>7&lt;GMCNJS=aeijcj&gt;</v>
          </cell>
          <cell r="BR490" t="str">
            <v/>
          </cell>
        </row>
        <row r="491">
          <cell r="A491">
            <v>848450</v>
          </cell>
          <cell r="B491" t="str">
            <v>Mini Muffin mit Nutella® Füllung</v>
          </cell>
          <cell r="C491" t="str">
            <v/>
          </cell>
          <cell r="D491" t="str">
            <v/>
          </cell>
          <cell r="E491" t="str">
            <v/>
          </cell>
          <cell r="F491">
            <v>1.3180000000000001</v>
          </cell>
          <cell r="G491" t="str">
            <v>Mini Muffins mit Nutella® Füllung, dekoriert mit Haselnuss-Krokant</v>
          </cell>
          <cell r="H491" t="str">
            <v/>
          </cell>
          <cell r="I491" t="str">
            <v/>
          </cell>
          <cell r="J491" t="str">
            <v/>
          </cell>
          <cell r="K491" t="str">
            <v>Füllung 23% (Zucker, Palmöl, HASELNÜSSE 13%, MAGERMILCHPULVER, fettarmer Kakao, Emulgator [E322 (SOJA)], Vanillin), Zucker, EIER (aus Bodenhaltung), WEIZENMEHL, Rapsöl, Krokant 7.7% (HASELNÜSSE, Zucker), Wasser, modifizierte Stärke, MOLKEPULVER, Emulgatoren (E477, E471), Backtriebmittel (E450, E500),  Salz, WEIZENGLUTEN. Kann Spuren von weiteren Schalenfrüchten, Erdnüssen, Soja, Sesam, Sellerie, Senf und Sulfiten enthalten.</v>
          </cell>
          <cell r="L491" t="str">
            <v xml:space="preserve"> </v>
          </cell>
          <cell r="M491" t="str">
            <v xml:space="preserve"> </v>
          </cell>
          <cell r="N491" t="str">
            <v xml:space="preserve"> </v>
          </cell>
          <cell r="O491" t="str">
            <v>STK</v>
          </cell>
          <cell r="P491">
            <v>1</v>
          </cell>
          <cell r="Q491">
            <v>26</v>
          </cell>
          <cell r="R491">
            <v>42</v>
          </cell>
          <cell r="S491">
            <v>42</v>
          </cell>
          <cell r="T491">
            <v>45</v>
          </cell>
          <cell r="U491">
            <v>26</v>
          </cell>
          <cell r="V491" t="str">
            <v>J</v>
          </cell>
          <cell r="W491" t="str">
            <v>J</v>
          </cell>
          <cell r="X491" t="str">
            <v>J</v>
          </cell>
          <cell r="Y491" t="str">
            <v>N</v>
          </cell>
          <cell r="Z491" t="str">
            <v>N</v>
          </cell>
          <cell r="AA491" t="str">
            <v>J</v>
          </cell>
          <cell r="AB491" t="str">
            <v>J</v>
          </cell>
          <cell r="AC491" t="str">
            <v>J</v>
          </cell>
          <cell r="AD491" t="str">
            <v>k.m.</v>
          </cell>
          <cell r="AE491" t="str">
            <v>k.m.</v>
          </cell>
          <cell r="AF491" t="str">
            <v>k.m.</v>
          </cell>
          <cell r="AG491" t="str">
            <v>k.m.</v>
          </cell>
          <cell r="AH491" t="str">
            <v>N</v>
          </cell>
          <cell r="AI491" t="str">
            <v>N</v>
          </cell>
          <cell r="AX491">
            <v>454</v>
          </cell>
          <cell r="AY491">
            <v>1902</v>
          </cell>
          <cell r="AZ491">
            <v>4.0999999999999996</v>
          </cell>
          <cell r="BA491">
            <v>26</v>
          </cell>
          <cell r="BB491">
            <v>5.2</v>
          </cell>
          <cell r="BC491">
            <v>51</v>
          </cell>
          <cell r="BD491">
            <v>38</v>
          </cell>
          <cell r="BE491">
            <v>0.68</v>
          </cell>
          <cell r="BF491">
            <v>0.9</v>
          </cell>
          <cell r="BG491" t="str">
            <v>J</v>
          </cell>
          <cell r="BH491" t="str">
            <v>N</v>
          </cell>
          <cell r="BI491" t="str">
            <v>FD</v>
          </cell>
          <cell r="BJ491" t="str">
            <v>FR</v>
          </cell>
          <cell r="BK491" t="str">
            <v>Nein</v>
          </cell>
          <cell r="BM491" t="str">
            <v/>
          </cell>
          <cell r="BN491" t="str">
            <v/>
          </cell>
          <cell r="BO491" t="str">
            <v>7612297048936</v>
          </cell>
          <cell r="BQ491" t="str">
            <v>7&lt;GMCNJS=aeijdg&gt;</v>
          </cell>
          <cell r="BR491" t="str">
            <v/>
          </cell>
        </row>
        <row r="492">
          <cell r="A492">
            <v>848456</v>
          </cell>
          <cell r="B492" t="str">
            <v>Knusper-Brötli</v>
          </cell>
          <cell r="C492" t="str">
            <v>Pain petit aux graines crouquant</v>
          </cell>
          <cell r="D492" t="str">
            <v/>
          </cell>
          <cell r="E492" t="str">
            <v/>
          </cell>
          <cell r="F492">
            <v>1.095</v>
          </cell>
          <cell r="G492" t="str">
            <v>Mehrkornbrötli aus Dinkelvollkorn-, Weizen-, und Roggenmehl mit Kürbiskernen, Baumnüssen und Cranberries</v>
          </cell>
          <cell r="H492" t="str">
            <v>Pain multigrains à base de farine d'épeautre complète, farine de blé et seigle avec des graines de courge, des noix et des canneberges</v>
          </cell>
          <cell r="I492" t="str">
            <v/>
          </cell>
          <cell r="J492" t="str">
            <v/>
          </cell>
          <cell r="K492" t="str">
            <v>IPS Getreidemehle (URDINKELVOLLKORN [20%], WEIZEN [13%], ROGGEN [4%]), Wasser, DINKELFLOCKEN (8%), Kürbiskerne (5%), BAUMNÜSSE (4%), Cranberries (4%), Salz, Zucker, Hefe, WEIZENKLEBER, Malzmehl (GERSTE), Sonnenblumenöl, Kakaopulver, Sauerteig (ROGGEN), WEIZENSTÄRKE, WEIZENQUELLMEHL, Mehlbehandlungsmittel  (Ascorbinsäure). Kann Spuren von Milch, Eiern, Soja, Erdnüssen, anderen Nüssen, Sesam, Sellerie, Senf und Sulfiten enthalten.</v>
          </cell>
          <cell r="L492" t="str">
            <v>Farine de céréales IPS (farine complète de PurEPEAUTRE , [20%], BLÉ [13%], SEIGLE [4%]), eau, flocons d'ÉPEAUTRE (8%), graines de courge (5%), NOIX (4%), canneberges (4%), sel, sucre, levure, GLUTEN de BLÉ, farine de malt (ORGE), huile de tournesol, poudre de cacao, levain (SEIGLE), amidon de BLÉ, farine de  FROMENT de gonflement, agent de traitement de la farine (acide ascorbique). Peut contenir des traces d'autres fruits à coques, lait, oeufs, soja, arachides, sésame, céleri, moutarde et sulfites.</v>
          </cell>
          <cell r="M492" t="str">
            <v xml:space="preserve"> </v>
          </cell>
          <cell r="N492" t="str">
            <v xml:space="preserve"> </v>
          </cell>
          <cell r="O492" t="str">
            <v>STK</v>
          </cell>
          <cell r="P492">
            <v>1</v>
          </cell>
          <cell r="Q492">
            <v>90</v>
          </cell>
          <cell r="U492">
            <v>90</v>
          </cell>
          <cell r="V492" t="str">
            <v>J</v>
          </cell>
          <cell r="W492" t="str">
            <v>k.m.</v>
          </cell>
          <cell r="X492" t="str">
            <v>k.m.</v>
          </cell>
          <cell r="Y492" t="str">
            <v>N</v>
          </cell>
          <cell r="Z492" t="str">
            <v>N</v>
          </cell>
          <cell r="AA492" t="str">
            <v>k.m.</v>
          </cell>
          <cell r="AB492" t="str">
            <v>k.m.</v>
          </cell>
          <cell r="AC492" t="str">
            <v>J</v>
          </cell>
          <cell r="AD492" t="str">
            <v>k.m.</v>
          </cell>
          <cell r="AE492" t="str">
            <v>k.m.</v>
          </cell>
          <cell r="AF492" t="str">
            <v>k.m.</v>
          </cell>
          <cell r="AG492" t="str">
            <v>k.m.</v>
          </cell>
          <cell r="AH492" t="str">
            <v>N</v>
          </cell>
          <cell r="AI492" t="str">
            <v>N</v>
          </cell>
          <cell r="AJ492" t="str">
            <v>Dinkel, Weizen, Roggen, Gerste</v>
          </cell>
          <cell r="AK492" t="str">
            <v>Kann Spuren von Milch enthalten.</v>
          </cell>
          <cell r="AL492" t="str">
            <v>Kann Spuren von Eiern enthalten.</v>
          </cell>
          <cell r="AO492" t="str">
            <v>Kann Spuren von Soja enthalten.</v>
          </cell>
          <cell r="AP492" t="str">
            <v>Kann Spuren von Erdnüssen enthalten.</v>
          </cell>
          <cell r="AQ492" t="str">
            <v>Baumnüsse. Kann Spuren von anderen Schalenfrüchten enthalten.</v>
          </cell>
          <cell r="AR492" t="str">
            <v>Kann Spuren von Sesam enthalten.</v>
          </cell>
          <cell r="AS492" t="str">
            <v>Kann Spuren von Sellerie enthalten.</v>
          </cell>
          <cell r="AT492" t="str">
            <v>Kann Spuren von Senf enthalten.</v>
          </cell>
          <cell r="AU492" t="str">
            <v>Kann Spuren von Sulfit enthalten.</v>
          </cell>
          <cell r="AX492">
            <v>240</v>
          </cell>
          <cell r="AY492">
            <v>1004</v>
          </cell>
          <cell r="AZ492">
            <v>8.2889999999999997</v>
          </cell>
          <cell r="BA492">
            <v>5.5449999999999999</v>
          </cell>
          <cell r="BB492">
            <v>0.876</v>
          </cell>
          <cell r="BC492">
            <v>37.046999999999997</v>
          </cell>
          <cell r="BD492">
            <v>2.8730000000000002</v>
          </cell>
          <cell r="BE492">
            <v>1.218</v>
          </cell>
          <cell r="BF492">
            <v>4.1509999999999998</v>
          </cell>
          <cell r="BG492" t="str">
            <v>J</v>
          </cell>
          <cell r="BH492" t="str">
            <v>J</v>
          </cell>
          <cell r="BI492" t="str">
            <v>FD</v>
          </cell>
          <cell r="BJ492" t="str">
            <v>CH</v>
          </cell>
          <cell r="BK492" t="str">
            <v>Nein</v>
          </cell>
          <cell r="BM492" t="str">
            <v/>
          </cell>
          <cell r="BN492" t="str">
            <v/>
          </cell>
          <cell r="BO492" t="str">
            <v>7612297035059</v>
          </cell>
          <cell r="BQ492" t="str">
            <v>7&lt;GMCNJS=adfafj&gt;</v>
          </cell>
          <cell r="BR492" t="str">
            <v/>
          </cell>
        </row>
        <row r="493">
          <cell r="A493">
            <v>848469</v>
          </cell>
          <cell r="B493" t="str">
            <v>Muffin mit Nutella® Füllung</v>
          </cell>
          <cell r="C493" t="str">
            <v>Muffin fourré au Nutella®</v>
          </cell>
          <cell r="D493" t="str">
            <v/>
          </cell>
          <cell r="E493" t="str">
            <v/>
          </cell>
          <cell r="F493">
            <v>1.829</v>
          </cell>
          <cell r="G493" t="str">
            <v>Muffins mit Nutella® Füllung, dekoriert mit Haselnuss-Krokant, aufgetaut</v>
          </cell>
          <cell r="H493" t="str">
            <v>Muffins fourrés au Nutella® avec décor pralin</v>
          </cell>
          <cell r="I493" t="str">
            <v/>
          </cell>
          <cell r="J493" t="str">
            <v/>
          </cell>
          <cell r="K493" t="str">
            <v>Zucker, Füllung 20% (Zucker, Palmöl, HASELNÜSSE 13%, MAGERMILCHPULVER, fettarmer Kakao, Emulgator [E322 (SOJA)], Vanillin), WEIZENMEHL, EIER (aus Bodenhaltung), Rapsöl, Wasser, Krokant 3.8% (HASELNÜSSE, Zucker), modifizierte Stärke, MOLKEPULVER, Backtriebmittel (E450, E500), Emulgatoren (E477, E471),  Salz, WEIZENGLUTEN. Kann Spuren von Erdnüssen, weiteren Schalenfrüchten, Sesam, Sellerie, Senf und Sulfiten enthalten.</v>
          </cell>
          <cell r="L493" t="str">
            <v>Sucre, fourrage 20% (sucre, huile de palme, NOISETTES 13%, LAIT écrémé en poudre, cacao maigre, émulsifiant [E322 (SOJA)], vanilline), farine de BLÉ, ŒUFS (de poules élevées au sol), huile de colza, eau, pralin 3.8% (NOISETTES, sucre), amidon modifié, LACTOSÉRUM en poudre, poudres à lever (E450, E500),  émulsifiants (E477, E471), sel, GLUTEN de BLÉ. Peut contenir des traces d'arachides, d'autres fruits à coques, de sésame, de céleri, de moutarde et de sulfites.</v>
          </cell>
          <cell r="M493" t="str">
            <v xml:space="preserve"> </v>
          </cell>
          <cell r="N493" t="str">
            <v xml:space="preserve"> </v>
          </cell>
          <cell r="O493" t="str">
            <v>STK</v>
          </cell>
          <cell r="P493">
            <v>1</v>
          </cell>
          <cell r="Q493">
            <v>80</v>
          </cell>
          <cell r="R493">
            <v>72</v>
          </cell>
          <cell r="S493">
            <v>72</v>
          </cell>
          <cell r="T493">
            <v>67</v>
          </cell>
          <cell r="U493">
            <v>80</v>
          </cell>
          <cell r="V493" t="str">
            <v>J</v>
          </cell>
          <cell r="W493" t="str">
            <v>J</v>
          </cell>
          <cell r="X493" t="str">
            <v>J</v>
          </cell>
          <cell r="Y493" t="str">
            <v>N</v>
          </cell>
          <cell r="Z493" t="str">
            <v>N</v>
          </cell>
          <cell r="AA493" t="str">
            <v>J</v>
          </cell>
          <cell r="AB493" t="str">
            <v>k.m.</v>
          </cell>
          <cell r="AC493" t="str">
            <v>J</v>
          </cell>
          <cell r="AD493" t="str">
            <v>k.m.</v>
          </cell>
          <cell r="AE493" t="str">
            <v>k.m.</v>
          </cell>
          <cell r="AF493" t="str">
            <v>k.m.</v>
          </cell>
          <cell r="AG493" t="str">
            <v>k.m.</v>
          </cell>
          <cell r="AH493" t="str">
            <v>N</v>
          </cell>
          <cell r="AI493" t="str">
            <v>N</v>
          </cell>
          <cell r="AJ493" t="str">
            <v>Weizenmehl, Weizengluten</v>
          </cell>
          <cell r="AK493" t="str">
            <v>Magermilchpulver, Molkepulver</v>
          </cell>
          <cell r="AL493" t="str">
            <v>Eier</v>
          </cell>
          <cell r="AO493" t="str">
            <v>Sojalecithine</v>
          </cell>
          <cell r="AP493" t="str">
            <v>Kann Spuren von Erdnüssen enthalten</v>
          </cell>
          <cell r="AQ493" t="str">
            <v>Haselnüsse; kann Spuren von anderen Schalenfrüchten enthalten</v>
          </cell>
          <cell r="AR493" t="str">
            <v>Kann Spuren von Sesam enthalten</v>
          </cell>
          <cell r="AS493" t="str">
            <v>Kann Spuren von Sellerie enthalten</v>
          </cell>
          <cell r="AT493" t="str">
            <v>Kann Spuren von Senf enthalten</v>
          </cell>
          <cell r="AU493" t="str">
            <v>Kann Spuren von Sulfiten enthalten</v>
          </cell>
          <cell r="AX493">
            <v>447</v>
          </cell>
          <cell r="AY493">
            <v>1872</v>
          </cell>
          <cell r="AZ493">
            <v>3.8</v>
          </cell>
          <cell r="BA493">
            <v>25</v>
          </cell>
          <cell r="BB493">
            <v>4.9000000000000004</v>
          </cell>
          <cell r="BC493">
            <v>52</v>
          </cell>
          <cell r="BD493">
            <v>40</v>
          </cell>
          <cell r="BE493">
            <v>0.77</v>
          </cell>
          <cell r="BF493">
            <v>0.84</v>
          </cell>
          <cell r="BG493" t="str">
            <v>J</v>
          </cell>
          <cell r="BH493" t="str">
            <v>N</v>
          </cell>
          <cell r="BI493" t="str">
            <v>FD</v>
          </cell>
          <cell r="BJ493" t="str">
            <v>FR</v>
          </cell>
          <cell r="BK493" t="str">
            <v>Nein</v>
          </cell>
          <cell r="BM493" t="str">
            <v/>
          </cell>
          <cell r="BN493" t="str">
            <v/>
          </cell>
          <cell r="BO493" t="str">
            <v>7612297048622</v>
          </cell>
          <cell r="BQ493" t="str">
            <v>7&lt;GMCNJS=aeigcc&gt;</v>
          </cell>
          <cell r="BR493" t="str">
            <v/>
          </cell>
        </row>
        <row r="494">
          <cell r="A494">
            <v>848470</v>
          </cell>
          <cell r="B494" t="str">
            <v>Bäcker-Schinkengipfel</v>
          </cell>
          <cell r="C494" t="str">
            <v/>
          </cell>
          <cell r="D494" t="str">
            <v/>
          </cell>
          <cell r="E494" t="str">
            <v/>
          </cell>
          <cell r="F494">
            <v>1.9950000000000001</v>
          </cell>
          <cell r="G494" t="str">
            <v>Blätterteig mit Schinkenfüllung</v>
          </cell>
          <cell r="H494" t="str">
            <v/>
          </cell>
          <cell r="I494" t="str">
            <v/>
          </cell>
          <cell r="J494" t="str">
            <v/>
          </cell>
          <cell r="K494" t="str">
            <v>WEIZENMEHL, Schinken (26%, Schweinefleisch [CH], Wasser, Nitritpökelsalz [Salz (teilweise jodiert), Konservierungsstoff (E250)], Gewürze, Zucker, Traubenzucker, Stabilisatoren [E450, E451], Aroma, Maltodextrin, Antioxidationsmittel [E301, E392, E331]), Wasser, Palmfett, SAUERRAHM, Rapsöl,  EIER*, Paniermehl (WEIZEN, GERSTE, ROGGEN, MILCH, EIER*), Zucker, Salz (teilweise jodiert), WEIZENKLEBER, WEIZENSTÄRKE, Zwiebel, Wein (enthält SULFIT), SENF, MILCHEIWEISS, Säuerungsmittel (E330), Emulgatoren (E471, E475), modifizierte Maisstärke, Schnittlauch, Petersilie, Knoblauch, Streuwürze, Pfeffer, Glukosesirup, Würze, Hefeextrakt, Reisstärke, Traubenzucker, Gewürzextrakt, Raucharoma, Mehlbehandlungsmittel (E300). Spuren von Soja, Erdnüssen, Schalenfürchten, Sesam und Sellerie möglich. *Freilandhaltung</v>
          </cell>
          <cell r="L494" t="str">
            <v xml:space="preserve"> </v>
          </cell>
          <cell r="M494" t="str">
            <v xml:space="preserve"> </v>
          </cell>
          <cell r="N494" t="str">
            <v xml:space="preserve"> </v>
          </cell>
          <cell r="O494" t="str">
            <v>STK</v>
          </cell>
          <cell r="P494">
            <v>1</v>
          </cell>
          <cell r="Q494">
            <v>70</v>
          </cell>
          <cell r="R494">
            <v>175</v>
          </cell>
          <cell r="S494">
            <v>40</v>
          </cell>
          <cell r="T494">
            <v>40</v>
          </cell>
          <cell r="U494">
            <v>70</v>
          </cell>
          <cell r="V494" t="str">
            <v>J</v>
          </cell>
          <cell r="W494" t="str">
            <v>J</v>
          </cell>
          <cell r="X494" t="str">
            <v>J</v>
          </cell>
          <cell r="Y494" t="str">
            <v>N</v>
          </cell>
          <cell r="Z494" t="str">
            <v>N</v>
          </cell>
          <cell r="AA494" t="str">
            <v>k.m.</v>
          </cell>
          <cell r="AB494" t="str">
            <v>k.m.</v>
          </cell>
          <cell r="AC494" t="str">
            <v>k.m.</v>
          </cell>
          <cell r="AD494" t="str">
            <v>k.m.</v>
          </cell>
          <cell r="AE494" t="str">
            <v>k.m.</v>
          </cell>
          <cell r="AF494" t="str">
            <v>J</v>
          </cell>
          <cell r="AG494" t="str">
            <v>J</v>
          </cell>
          <cell r="AH494" t="str">
            <v>N</v>
          </cell>
          <cell r="AI494" t="str">
            <v>N</v>
          </cell>
          <cell r="AJ494" t="str">
            <v>Weizen, Gerste, Roggen</v>
          </cell>
          <cell r="AK494" t="str">
            <v>Sauerrahm, Paniermehl</v>
          </cell>
          <cell r="AL494" t="str">
            <v>Eier, Paniermehl</v>
          </cell>
          <cell r="AO494" t="str">
            <v>Kann Spuren von Soja enthalten</v>
          </cell>
          <cell r="AP494" t="str">
            <v>Kann Spuren von Erdnüssen enthalten</v>
          </cell>
          <cell r="AQ494" t="str">
            <v>Kann Spuren von Schalenfrüchten enthalten</v>
          </cell>
          <cell r="AR494" t="str">
            <v>Kann Spuren von Sesam enthalten</v>
          </cell>
          <cell r="AS494" t="str">
            <v>Kann Spuren von Sellerie enthalten</v>
          </cell>
          <cell r="AT494" t="str">
            <v>Senf</v>
          </cell>
          <cell r="AU494" t="str">
            <v>Sulfit</v>
          </cell>
          <cell r="AX494">
            <v>377</v>
          </cell>
          <cell r="AY494">
            <v>1578</v>
          </cell>
          <cell r="AZ494">
            <v>11.52</v>
          </cell>
          <cell r="BA494">
            <v>23.75</v>
          </cell>
          <cell r="BB494">
            <v>10.94</v>
          </cell>
          <cell r="BC494">
            <v>28.08</v>
          </cell>
          <cell r="BD494">
            <v>1.72</v>
          </cell>
          <cell r="BE494">
            <v>1.57</v>
          </cell>
          <cell r="BF494">
            <v>1.31</v>
          </cell>
          <cell r="BG494" t="str">
            <v>N</v>
          </cell>
          <cell r="BH494" t="str">
            <v>N</v>
          </cell>
          <cell r="BI494" t="str">
            <v>FD</v>
          </cell>
          <cell r="BJ494" t="str">
            <v>CH</v>
          </cell>
          <cell r="BK494" t="str">
            <v>Nein</v>
          </cell>
          <cell r="BM494" t="str">
            <v/>
          </cell>
          <cell r="BN494" t="str">
            <v/>
          </cell>
          <cell r="BO494" t="str">
            <v>7612297048943</v>
          </cell>
          <cell r="BQ494" t="str">
            <v>7&lt;GMCNJS=aeijed&gt;</v>
          </cell>
          <cell r="BR494" t="str">
            <v/>
          </cell>
        </row>
        <row r="495">
          <cell r="A495">
            <v>848478</v>
          </cell>
          <cell r="B495" t="str">
            <v>Bäcker-Wurstweggen</v>
          </cell>
          <cell r="C495" t="str">
            <v/>
          </cell>
          <cell r="D495" t="str">
            <v/>
          </cell>
          <cell r="E495" t="str">
            <v/>
          </cell>
          <cell r="F495">
            <v>1.5569999999999999</v>
          </cell>
          <cell r="G495" t="str">
            <v>Blätterteig mit Brätfüllung zum Gekochtessen</v>
          </cell>
          <cell r="H495" t="str">
            <v/>
          </cell>
          <cell r="I495" t="str">
            <v/>
          </cell>
          <cell r="J495" t="str">
            <v/>
          </cell>
          <cell r="K495" t="str">
            <v>Teig: WEIZENMEHL, Margarine (Pflanzliche Fette und Öle [Palm, Raps], Wasser, Emulgatoren [E471, E475], Säuerungsmittel [Citronensäure]), Wasser, Salz jodiert, GERSTENMALZEXTRAKT. Füllung: Wasser, Schweinefleisch (CH), Speck (CH), Paniermehl (enthält WEIZEN, GERSTE), Rindfleisch (CH), Schwarte (CH),  MAGERMILCHPULVER, SENF, MOLKENPULVER, EIPULVER (Bodenhaltung), Traubenzucker, Gemüsebouillon, Nitritpökelsalz (Kochsalz, Konservierungsstoff [E250]), Gewürze (enthält SOJA, SELLERIE), MILCHPROTEIN, Zwiebeln, Stabilisator (E452), BUTTER, Zucker, MILCHZUCKER, Antioxidationsmittel (Ascorbinsäure, Citronensäure), Geschmacksverstärker (Mononatriumglutamat), Aromen. Kann Spuren von Erdnüssen, Schalenfrüchten, Sesam und Sulfiten enthalten.</v>
          </cell>
          <cell r="L495" t="str">
            <v xml:space="preserve"> </v>
          </cell>
          <cell r="M495" t="str">
            <v xml:space="preserve"> </v>
          </cell>
          <cell r="N495" t="str">
            <v xml:space="preserve"> </v>
          </cell>
          <cell r="O495" t="str">
            <v>STK</v>
          </cell>
          <cell r="P495">
            <v>1</v>
          </cell>
          <cell r="Q495">
            <v>85</v>
          </cell>
          <cell r="R495">
            <v>150</v>
          </cell>
          <cell r="S495">
            <v>50</v>
          </cell>
          <cell r="T495">
            <v>20</v>
          </cell>
          <cell r="U495">
            <v>85</v>
          </cell>
          <cell r="V495" t="str">
            <v>J</v>
          </cell>
          <cell r="W495" t="str">
            <v>J</v>
          </cell>
          <cell r="X495" t="str">
            <v>J</v>
          </cell>
          <cell r="Y495" t="str">
            <v>N</v>
          </cell>
          <cell r="Z495" t="str">
            <v>N</v>
          </cell>
          <cell r="AA495" t="str">
            <v>J</v>
          </cell>
          <cell r="AB495" t="str">
            <v>k.m.</v>
          </cell>
          <cell r="AC495" t="str">
            <v>k.m.</v>
          </cell>
          <cell r="AD495" t="str">
            <v>k.m.</v>
          </cell>
          <cell r="AE495" t="str">
            <v>J</v>
          </cell>
          <cell r="AF495" t="str">
            <v>J</v>
          </cell>
          <cell r="AG495" t="str">
            <v>k.m.</v>
          </cell>
          <cell r="AH495" t="str">
            <v>N</v>
          </cell>
          <cell r="AI495" t="str">
            <v>N</v>
          </cell>
          <cell r="AJ495" t="str">
            <v>Weizenmehl, Gerstenmalzextrakt, Paniermehl (Weizen, Gerste)</v>
          </cell>
          <cell r="AK495" t="str">
            <v>Magermilchpulver, Molkepulver, Milchprotein, Butter, Milchzucker</v>
          </cell>
          <cell r="AL495" t="str">
            <v>Eipulver (Bodenhaltung)</v>
          </cell>
          <cell r="AO495" t="str">
            <v>Soja im Gewürz</v>
          </cell>
          <cell r="AP495" t="str">
            <v>Kann Spuren von Erdnüssen enthalten</v>
          </cell>
          <cell r="AQ495" t="str">
            <v>Kann Spuren von Schalenfrüchten enthalten</v>
          </cell>
          <cell r="AR495" t="str">
            <v>Kann Spuren von Sesam enthalten</v>
          </cell>
          <cell r="AS495" t="str">
            <v>Sellerie im Gewürz</v>
          </cell>
          <cell r="AT495" t="str">
            <v>Senf</v>
          </cell>
          <cell r="AU495" t="str">
            <v>Kann Spuren von Sulfiten enthalten</v>
          </cell>
          <cell r="AX495">
            <v>284</v>
          </cell>
          <cell r="AY495">
            <v>1187</v>
          </cell>
          <cell r="AZ495">
            <v>7</v>
          </cell>
          <cell r="BA495">
            <v>17.899999999999999</v>
          </cell>
          <cell r="BB495">
            <v>7.2</v>
          </cell>
          <cell r="BC495">
            <v>23.8</v>
          </cell>
          <cell r="BD495">
            <v>2.2999999999999998</v>
          </cell>
          <cell r="BE495">
            <v>1.2</v>
          </cell>
          <cell r="BF495">
            <v>1.2</v>
          </cell>
          <cell r="BG495" t="str">
            <v>N</v>
          </cell>
          <cell r="BH495" t="str">
            <v>N</v>
          </cell>
          <cell r="BI495" t="str">
            <v>FD</v>
          </cell>
          <cell r="BJ495" t="str">
            <v>LI</v>
          </cell>
          <cell r="BK495" t="str">
            <v>Nein</v>
          </cell>
          <cell r="BM495" t="str">
            <v/>
          </cell>
          <cell r="BN495" t="str">
            <v/>
          </cell>
          <cell r="BO495" t="str">
            <v>7612297048950</v>
          </cell>
          <cell r="BQ495" t="str">
            <v>7&lt;GMCNJS=aeijfa&gt;</v>
          </cell>
          <cell r="BR495" t="str">
            <v/>
          </cell>
        </row>
        <row r="496">
          <cell r="A496">
            <v>848479</v>
          </cell>
          <cell r="B496" t="str">
            <v>Midi Very Berry Muffin</v>
          </cell>
          <cell r="C496" t="str">
            <v/>
          </cell>
          <cell r="D496" t="str">
            <v/>
          </cell>
          <cell r="E496" t="str">
            <v/>
          </cell>
          <cell r="F496">
            <v>1.254</v>
          </cell>
          <cell r="G496" t="str">
            <v>servierfertiger Muffin mit Beeren, aufgetaut</v>
          </cell>
          <cell r="H496" t="str">
            <v/>
          </cell>
          <cell r="I496" t="str">
            <v/>
          </cell>
          <cell r="J496" t="str">
            <v/>
          </cell>
          <cell r="K496" t="str">
            <v>WEIZENMEHL (WEIZENMEHL, Calciumcarbonat, Eisen, Nicotinamid, Thiaminhydrochlorid), Zucker, pflanzliche Öle (Raps, Palm), FLÜSSIGEI (Bodenhaltung), Wasser, Heidelbeeren (3,8%), Cranberries (2,3%), schwarze Johannisbeeren (2%), rote Johannisbeeren (2%), Erdbeeren (1,8%),  Backtriebmittel (E501, E450, E341), MILCHPROTEINE, WEIZENSTÄRKE, Emulgatoren (E475, E471), Salz, modifizierte Maisstärke, Stabilisator (E415), Glukosesirup, Säureregulator (E330), natürliche Aromen, Farbstoff (E160a). Kann Spuren von Soja, Erdnüssen, Schalenfrüchten, Sesam, Sellerie, Senf und Sulfiten enthalten.</v>
          </cell>
          <cell r="L496" t="str">
            <v xml:space="preserve"> </v>
          </cell>
          <cell r="M496" t="str">
            <v xml:space="preserve"> </v>
          </cell>
          <cell r="N496" t="str">
            <v xml:space="preserve"> </v>
          </cell>
          <cell r="O496" t="str">
            <v>STK</v>
          </cell>
          <cell r="P496">
            <v>1</v>
          </cell>
          <cell r="Q496">
            <v>75</v>
          </cell>
          <cell r="R496">
            <v>70</v>
          </cell>
          <cell r="S496">
            <v>70</v>
          </cell>
          <cell r="T496">
            <v>65</v>
          </cell>
          <cell r="U496">
            <v>75</v>
          </cell>
          <cell r="V496" t="str">
            <v>J</v>
          </cell>
          <cell r="W496" t="str">
            <v>J</v>
          </cell>
          <cell r="X496" t="str">
            <v>J</v>
          </cell>
          <cell r="Y496" t="str">
            <v>N</v>
          </cell>
          <cell r="Z496" t="str">
            <v>N</v>
          </cell>
          <cell r="AA496" t="str">
            <v>k.m.</v>
          </cell>
          <cell r="AB496" t="str">
            <v>k.m.</v>
          </cell>
          <cell r="AC496" t="str">
            <v>k.m.</v>
          </cell>
          <cell r="AD496" t="str">
            <v>k.m.</v>
          </cell>
          <cell r="AE496" t="str">
            <v>k.m.</v>
          </cell>
          <cell r="AF496" t="str">
            <v>k.m.</v>
          </cell>
          <cell r="AG496" t="str">
            <v>k.m.</v>
          </cell>
          <cell r="AH496" t="str">
            <v>N</v>
          </cell>
          <cell r="AI496" t="str">
            <v>N</v>
          </cell>
          <cell r="AJ496" t="str">
            <v>Weizenmehl, Weizenstärke</v>
          </cell>
          <cell r="AK496" t="str">
            <v>Milchproteine</v>
          </cell>
          <cell r="AL496" t="str">
            <v>Flüssigei</v>
          </cell>
          <cell r="AO496" t="str">
            <v>Kann Spuren von Soja enthalten</v>
          </cell>
          <cell r="AP496" t="str">
            <v>Kann Spuren von Erdnüssen enthalten</v>
          </cell>
          <cell r="AQ496" t="str">
            <v>Kann Spuren von Schalenfrüchten enthalten</v>
          </cell>
          <cell r="AR496" t="str">
            <v>Kann Spuren von Sesam enthalten</v>
          </cell>
          <cell r="AS496" t="str">
            <v>Kann Spuren von Sellerie enthalten</v>
          </cell>
          <cell r="AT496" t="str">
            <v>Kann Spuren von Senf enthalten</v>
          </cell>
          <cell r="AU496" t="str">
            <v>Kann Spuren von Sulfiten enthalten</v>
          </cell>
          <cell r="AX496">
            <v>357</v>
          </cell>
          <cell r="AY496">
            <v>1494</v>
          </cell>
          <cell r="AZ496">
            <v>5</v>
          </cell>
          <cell r="BA496">
            <v>16.600000000000001</v>
          </cell>
          <cell r="BB496">
            <v>1.7</v>
          </cell>
          <cell r="BC496">
            <v>48.5</v>
          </cell>
          <cell r="BD496">
            <v>25.6</v>
          </cell>
          <cell r="BE496">
            <v>0.5</v>
          </cell>
          <cell r="BF496">
            <v>1.5</v>
          </cell>
          <cell r="BG496" t="str">
            <v>J</v>
          </cell>
          <cell r="BH496" t="str">
            <v>N</v>
          </cell>
          <cell r="BI496" t="str">
            <v>FD</v>
          </cell>
          <cell r="BJ496" t="str">
            <v>IE</v>
          </cell>
          <cell r="BK496" t="str">
            <v>Nein</v>
          </cell>
          <cell r="BM496" t="str">
            <v/>
          </cell>
          <cell r="BN496" t="str">
            <v/>
          </cell>
          <cell r="BO496" t="str">
            <v>7612297048967</v>
          </cell>
          <cell r="BQ496" t="str">
            <v>7&lt;GMCNJS=aeijgh&gt;</v>
          </cell>
          <cell r="BR496" t="str">
            <v/>
          </cell>
        </row>
        <row r="497">
          <cell r="A497">
            <v>848480</v>
          </cell>
          <cell r="B497" t="str">
            <v>Midi Blueberry Muffin</v>
          </cell>
          <cell r="C497" t="str">
            <v/>
          </cell>
          <cell r="D497" t="str">
            <v/>
          </cell>
          <cell r="E497" t="str">
            <v/>
          </cell>
          <cell r="F497">
            <v>1.254</v>
          </cell>
          <cell r="G497" t="str">
            <v>servierfertiger Muffin mit Heidelbeeren, aufgetaut</v>
          </cell>
          <cell r="H497" t="str">
            <v/>
          </cell>
          <cell r="I497" t="str">
            <v/>
          </cell>
          <cell r="J497" t="str">
            <v/>
          </cell>
          <cell r="K497" t="str">
            <v>WEIZENMEHL (WEIZENMEHL, Calciumcarbonat, Eisen, Nicotinamid, Thiaminhydrochlorid), Zucker, pflanzliche Öle (Raps, Palm), Heidelbeeren (12.1%), FLÜSSIGEI (Bodenhaltung), Wasser, Backtriebmittel (E501, E450, E341), MILCHPROTEINE, WEIZENSTÄRKE, Emulgatoren (E475, E471), modifizierte  Maisstärke, Stabilisator (E415), Salz, Glukosesirup, Säureregulator (E330), natürliche Aromen, Farbstoff (E160a). Kann Spuren von Soja, Erdnüssen, Schalenfrüchten, Sesam, Sellerie, Senf und Sulfiten enthalten.</v>
          </cell>
          <cell r="L497" t="str">
            <v xml:space="preserve"> </v>
          </cell>
          <cell r="M497" t="str">
            <v xml:space="preserve"> </v>
          </cell>
          <cell r="N497" t="str">
            <v xml:space="preserve"> </v>
          </cell>
          <cell r="O497" t="str">
            <v>STK</v>
          </cell>
          <cell r="P497">
            <v>1</v>
          </cell>
          <cell r="Q497">
            <v>75</v>
          </cell>
          <cell r="R497">
            <v>70</v>
          </cell>
          <cell r="S497">
            <v>70</v>
          </cell>
          <cell r="T497">
            <v>65</v>
          </cell>
          <cell r="U497">
            <v>75</v>
          </cell>
          <cell r="V497" t="str">
            <v>J</v>
          </cell>
          <cell r="W497" t="str">
            <v>J</v>
          </cell>
          <cell r="X497" t="str">
            <v>J</v>
          </cell>
          <cell r="Y497" t="str">
            <v>N</v>
          </cell>
          <cell r="Z497" t="str">
            <v>N</v>
          </cell>
          <cell r="AA497" t="str">
            <v>k.m.</v>
          </cell>
          <cell r="AB497" t="str">
            <v>k.m.</v>
          </cell>
          <cell r="AC497" t="str">
            <v>k.m.</v>
          </cell>
          <cell r="AD497" t="str">
            <v>k.m.</v>
          </cell>
          <cell r="AE497" t="str">
            <v>k.m.</v>
          </cell>
          <cell r="AF497" t="str">
            <v>k.m.</v>
          </cell>
          <cell r="AG497" t="str">
            <v>k.m.</v>
          </cell>
          <cell r="AH497" t="str">
            <v>N</v>
          </cell>
          <cell r="AI497" t="str">
            <v>N</v>
          </cell>
          <cell r="AJ497" t="str">
            <v>Weizenmehl, Weizenstärke</v>
          </cell>
          <cell r="AK497" t="str">
            <v>Milchproteine</v>
          </cell>
          <cell r="AL497" t="str">
            <v>Flüssigei</v>
          </cell>
          <cell r="AO497" t="str">
            <v>Kann Spuren von Soja enthalten.</v>
          </cell>
          <cell r="AP497" t="str">
            <v>Kann Spuren von Erdnüssen enthalten.</v>
          </cell>
          <cell r="AQ497" t="str">
            <v>Kann Spuren von Schalenfrüchten enthalten.</v>
          </cell>
          <cell r="AR497" t="str">
            <v>Kann Spuren von Sesam enthalten.</v>
          </cell>
          <cell r="AS497" t="str">
            <v>Kann Spuren von Sellerie enthalten.</v>
          </cell>
          <cell r="AT497" t="str">
            <v>Kann Spuren von Senf enthalten.</v>
          </cell>
          <cell r="AU497" t="str">
            <v>Kann Spuren von Sulfiten enthalten.</v>
          </cell>
          <cell r="AX497">
            <v>350</v>
          </cell>
          <cell r="AY497">
            <v>1465</v>
          </cell>
          <cell r="AZ497">
            <v>5</v>
          </cell>
          <cell r="BA497">
            <v>16.7</v>
          </cell>
          <cell r="BB497">
            <v>1.7</v>
          </cell>
          <cell r="BC497">
            <v>47.6</v>
          </cell>
          <cell r="BD497">
            <v>24.5</v>
          </cell>
          <cell r="BE497">
            <v>0.31</v>
          </cell>
          <cell r="BF497">
            <v>1.6</v>
          </cell>
          <cell r="BG497" t="str">
            <v>J</v>
          </cell>
          <cell r="BH497" t="str">
            <v>N</v>
          </cell>
          <cell r="BI497" t="str">
            <v>FD</v>
          </cell>
          <cell r="BJ497" t="str">
            <v>IE</v>
          </cell>
          <cell r="BK497" t="str">
            <v>Nein</v>
          </cell>
          <cell r="BM497" t="str">
            <v/>
          </cell>
          <cell r="BN497" t="str">
            <v/>
          </cell>
          <cell r="BO497" t="str">
            <v>7612297048974</v>
          </cell>
          <cell r="BQ497" t="str">
            <v>7&lt;GMCNJS=aeijhe&gt;</v>
          </cell>
          <cell r="BR497" t="str">
            <v/>
          </cell>
        </row>
        <row r="498">
          <cell r="A498">
            <v>848482</v>
          </cell>
          <cell r="B498" t="str">
            <v>IPS Steinofen-Maggiabrötli</v>
          </cell>
          <cell r="C498" t="str">
            <v/>
          </cell>
          <cell r="D498" t="str">
            <v/>
          </cell>
          <cell r="E498" t="str">
            <v/>
          </cell>
          <cell r="F498">
            <v>1.24</v>
          </cell>
          <cell r="G498" t="str">
            <v>Weizenbrötchen</v>
          </cell>
          <cell r="H498" t="str">
            <v/>
          </cell>
          <cell r="I498" t="str">
            <v/>
          </cell>
          <cell r="J498" t="str">
            <v/>
          </cell>
          <cell r="K498" t="str">
            <v>IPS Getreidemehle (WEIZEN, ROGGEN), Wasser, Salz, WEIZENKLEBER, Hefe, Traubenzucker, geröstetes Malzmehl (WEIZEN), Malzmehl (GERSTE), Sauerteig (ROGGEN), Acerolapulver (Maltodextrin), Mehlbehandlungsmittel (Ascorbinsäure). Kann Spuren von MILCH, EIERN, SOJA, ERDNÜSSEN, SCHALENFRÜCHTEN, SESAM, SENF  und SULFITEN enthalten.</v>
          </cell>
          <cell r="L498" t="str">
            <v xml:space="preserve"> </v>
          </cell>
          <cell r="M498" t="str">
            <v xml:space="preserve"> </v>
          </cell>
          <cell r="N498" t="str">
            <v xml:space="preserve"> </v>
          </cell>
          <cell r="O498" t="str">
            <v>STK</v>
          </cell>
          <cell r="P498">
            <v>1</v>
          </cell>
          <cell r="Q498">
            <v>80</v>
          </cell>
          <cell r="R498">
            <v>110</v>
          </cell>
          <cell r="S498">
            <v>90</v>
          </cell>
          <cell r="T498">
            <v>60</v>
          </cell>
          <cell r="U498">
            <v>80</v>
          </cell>
          <cell r="V498" t="str">
            <v>J</v>
          </cell>
          <cell r="W498" t="str">
            <v>k.m.</v>
          </cell>
          <cell r="X498" t="str">
            <v>k.m.</v>
          </cell>
          <cell r="Y498" t="str">
            <v>N</v>
          </cell>
          <cell r="Z498" t="str">
            <v>N</v>
          </cell>
          <cell r="AA498" t="str">
            <v>k.m.</v>
          </cell>
          <cell r="AB498" t="str">
            <v>k.m.</v>
          </cell>
          <cell r="AC498" t="str">
            <v>k.m.</v>
          </cell>
          <cell r="AD498" t="str">
            <v>k.m.</v>
          </cell>
          <cell r="AE498" t="str">
            <v>k.m.</v>
          </cell>
          <cell r="AF498" t="str">
            <v>k.m.</v>
          </cell>
          <cell r="AG498" t="str">
            <v>k.m.</v>
          </cell>
          <cell r="AH498" t="str">
            <v>N</v>
          </cell>
          <cell r="AI498" t="str">
            <v>N</v>
          </cell>
          <cell r="AJ498" t="str">
            <v>Weizen, Roggen, Gerste</v>
          </cell>
          <cell r="AK498" t="str">
            <v>Weizen, Roggen, Gerste</v>
          </cell>
          <cell r="AL498" t="str">
            <v>Kann Spuren von Eiern enthalten</v>
          </cell>
          <cell r="AO498" t="str">
            <v>Kann Spuren von Soja enthalten</v>
          </cell>
          <cell r="AP498" t="str">
            <v>Kann Spuren von Erdnüssen enthalten</v>
          </cell>
          <cell r="AQ498" t="str">
            <v>Kann Spuren von Schalenfrüchten enthalten</v>
          </cell>
          <cell r="AR498" t="str">
            <v>Kann Spuren von Sesam enthalten</v>
          </cell>
          <cell r="AS498" t="str">
            <v>Kann Spuren von Sellerie enthalten</v>
          </cell>
          <cell r="AT498" t="str">
            <v>Kann Spuren von Senf enthalten</v>
          </cell>
          <cell r="AU498" t="str">
            <v>Kann Spuren von Sulfit enthalten</v>
          </cell>
          <cell r="AX498">
            <v>285</v>
          </cell>
          <cell r="AY498">
            <v>1191</v>
          </cell>
          <cell r="AZ498">
            <v>10.15</v>
          </cell>
          <cell r="BA498">
            <v>1.43</v>
          </cell>
          <cell r="BB498">
            <v>0.16</v>
          </cell>
          <cell r="BC498">
            <v>54.97</v>
          </cell>
          <cell r="BD498">
            <v>0.64</v>
          </cell>
          <cell r="BE498">
            <v>1.24</v>
          </cell>
          <cell r="BF498">
            <v>3.59</v>
          </cell>
          <cell r="BG498" t="str">
            <v>J</v>
          </cell>
          <cell r="BH498" t="str">
            <v>J</v>
          </cell>
          <cell r="BI498" t="str">
            <v>FD</v>
          </cell>
          <cell r="BJ498" t="str">
            <v>CH</v>
          </cell>
          <cell r="BK498" t="str">
            <v>Nein</v>
          </cell>
          <cell r="BM498" t="str">
            <v/>
          </cell>
          <cell r="BN498" t="str">
            <v/>
          </cell>
          <cell r="BO498" t="str">
            <v>7612297048981</v>
          </cell>
          <cell r="BQ498" t="str">
            <v>7&lt;GMCNJS=aeijib&gt;</v>
          </cell>
          <cell r="BR498" t="str">
            <v/>
          </cell>
          <cell r="BS498" t="str">
            <v>IP SUISSE Mehl</v>
          </cell>
        </row>
        <row r="499">
          <cell r="A499">
            <v>848571</v>
          </cell>
          <cell r="B499" t="str">
            <v>Pane Crustano</v>
          </cell>
          <cell r="C499" t="str">
            <v/>
          </cell>
          <cell r="D499" t="str">
            <v/>
          </cell>
          <cell r="E499" t="str">
            <v/>
          </cell>
          <cell r="F499">
            <v>2.9279999999999999</v>
          </cell>
          <cell r="G499" t="str">
            <v>Weizenbrot mit Ölsaaten</v>
          </cell>
          <cell r="H499" t="str">
            <v/>
          </cell>
          <cell r="I499" t="str">
            <v/>
          </cell>
          <cell r="J499" t="str">
            <v/>
          </cell>
          <cell r="K499" t="str">
            <v>IPS WEIZENMEHL, Wasser, IPS ROGGENMEHL, Ölsaaten (7%, Sonnenblumenkerne, Leinsamen), IPS URDINKELSCHROT (5%), Hefe, Salz, WEIZENKLEBER, WEIZENSTÄRKE, WEIZENQUELLMEHL, Malzmehl (GERSTE), Sauerteig (ROGGEN), Mehlbehandlungsmittel (Ascorbinsäure). Kann Spuren von MILCH, EIERN, SOJA, SESAM, SENF,  SCHALENFRÜCHTEN, ERDNÜSSEN, SELLERIE und SULFITEN enthalten.</v>
          </cell>
          <cell r="L499" t="str">
            <v xml:space="preserve"> </v>
          </cell>
          <cell r="M499" t="str">
            <v xml:space="preserve"> </v>
          </cell>
          <cell r="N499" t="str">
            <v xml:space="preserve"> </v>
          </cell>
          <cell r="O499" t="str">
            <v>STK</v>
          </cell>
          <cell r="P499">
            <v>1</v>
          </cell>
          <cell r="Q499">
            <v>340</v>
          </cell>
          <cell r="R499">
            <v>260</v>
          </cell>
          <cell r="S499">
            <v>120</v>
          </cell>
          <cell r="T499">
            <v>75</v>
          </cell>
          <cell r="U499">
            <v>340</v>
          </cell>
          <cell r="V499" t="str">
            <v>J</v>
          </cell>
          <cell r="W499" t="str">
            <v>k.m.</v>
          </cell>
          <cell r="X499" t="str">
            <v>k.m.</v>
          </cell>
          <cell r="Y499" t="str">
            <v>N</v>
          </cell>
          <cell r="Z499" t="str">
            <v>N</v>
          </cell>
          <cell r="AA499" t="str">
            <v>k.m.</v>
          </cell>
          <cell r="AB499" t="str">
            <v>k.m.</v>
          </cell>
          <cell r="AC499" t="str">
            <v>k.m.</v>
          </cell>
          <cell r="AD499" t="str">
            <v>k.m.</v>
          </cell>
          <cell r="AE499" t="str">
            <v>k.m.</v>
          </cell>
          <cell r="AF499" t="str">
            <v>k.m.</v>
          </cell>
          <cell r="AG499" t="str">
            <v>k.m.</v>
          </cell>
          <cell r="AH499" t="str">
            <v>N</v>
          </cell>
          <cell r="AI499" t="str">
            <v>N</v>
          </cell>
          <cell r="AJ499" t="str">
            <v>Weizen, Roggen, UrDinkel, Gerste</v>
          </cell>
          <cell r="AK499" t="str">
            <v>Kann Spuren von Milch enthalten</v>
          </cell>
          <cell r="AL499" t="str">
            <v>kann Spuren von Eiern enthalten</v>
          </cell>
          <cell r="AO499" t="str">
            <v>Kann Spuren von Soja enthalten</v>
          </cell>
          <cell r="AP499" t="str">
            <v>Kann Spuren von Erdnüssen enthalten</v>
          </cell>
          <cell r="AQ499" t="str">
            <v>Kann Spuren von Schalenfrüchten enthalten</v>
          </cell>
          <cell r="AR499" t="str">
            <v>Kann Spuren von Sesam enthalten</v>
          </cell>
          <cell r="AS499" t="str">
            <v>Kann Spuren von Sellerie enthalten</v>
          </cell>
          <cell r="AT499" t="str">
            <v>Kann Spuren von Senf enthalten</v>
          </cell>
          <cell r="AU499" t="str">
            <v>Kann Spuren von Sulfit enthalten</v>
          </cell>
          <cell r="AX499">
            <v>216</v>
          </cell>
          <cell r="AY499">
            <v>902</v>
          </cell>
          <cell r="AZ499">
            <v>6.3440000000000003</v>
          </cell>
          <cell r="BA499">
            <v>1.591</v>
          </cell>
          <cell r="BB499">
            <v>0.18</v>
          </cell>
          <cell r="BC499">
            <v>41.954000000000001</v>
          </cell>
          <cell r="BD499">
            <v>0.26900000000000002</v>
          </cell>
          <cell r="BE499">
            <v>1.1990000000000001</v>
          </cell>
          <cell r="BF499">
            <v>2.8359999999999999</v>
          </cell>
          <cell r="BG499" t="str">
            <v>J</v>
          </cell>
          <cell r="BH499" t="str">
            <v>J</v>
          </cell>
          <cell r="BI499" t="str">
            <v>FD</v>
          </cell>
          <cell r="BJ499" t="str">
            <v>CH</v>
          </cell>
          <cell r="BK499" t="str">
            <v>Nein</v>
          </cell>
          <cell r="BM499" t="str">
            <v/>
          </cell>
          <cell r="BN499" t="str">
            <v/>
          </cell>
          <cell r="BO499" t="str">
            <v>7612297035035</v>
          </cell>
          <cell r="BQ499" t="str">
            <v>7&lt;GMCNJS=adfadf&gt;</v>
          </cell>
          <cell r="BR499" t="str">
            <v/>
          </cell>
          <cell r="BS499" t="str">
            <v>IP SUISSE Mehl</v>
          </cell>
        </row>
        <row r="500">
          <cell r="A500">
            <v>848740</v>
          </cell>
          <cell r="B500" t="str">
            <v>Snack de luxe Spinat, einzelverp.</v>
          </cell>
          <cell r="C500" t="str">
            <v/>
          </cell>
          <cell r="D500" t="str">
            <v/>
          </cell>
          <cell r="E500" t="str">
            <v/>
          </cell>
          <cell r="F500">
            <v>2.6080000000000001</v>
          </cell>
          <cell r="G500" t="str">
            <v>Plundergebäck mit Spinatfüllung</v>
          </cell>
          <cell r="H500" t="str">
            <v/>
          </cell>
          <cell r="I500" t="str">
            <v/>
          </cell>
          <cell r="J500" t="str">
            <v/>
          </cell>
          <cell r="K500" t="str">
            <v>WEIZENMEHL, Spinatfüllung (35%) (Spinat [62%], Lauch, Paniermehl [enthält WEIZEN], KÄSE, RAHM, Wasser, Zwiebeln, Streuwürze, Salz, modifizierte Wachsmaisstärke, Knoblauch, Gemüsebouillon, Gewürze, Gewürzextrakte), Wasser, BUTTER, EIER pasteurisiert (aus Freilandhaltung), Zucker, Hefe, Salz,  WEIZENKLEBER, WEIZENSTÄRKE, MAGERMILCHPULVER, MILCHEIWEISS, Traubenzucker, Malzmehl (GERSTE), Mehlbehandlungsmittel (Ascorbinsäure). Kann Spuren von SOJA, ERDNÜSSEN, SCHALENFRÜCHTEN, SESAM, SELLERIE, SENF und SULFITEN enthalten.</v>
          </cell>
          <cell r="L500" t="str">
            <v xml:space="preserve"> </v>
          </cell>
          <cell r="M500" t="str">
            <v xml:space="preserve"> </v>
          </cell>
          <cell r="N500" t="str">
            <v xml:space="preserve"> </v>
          </cell>
          <cell r="O500" t="str">
            <v>STK</v>
          </cell>
          <cell r="P500">
            <v>1</v>
          </cell>
          <cell r="Q500">
            <v>105</v>
          </cell>
          <cell r="R500">
            <v>138</v>
          </cell>
          <cell r="S500">
            <v>62</v>
          </cell>
          <cell r="T500">
            <v>27</v>
          </cell>
          <cell r="U500">
            <v>105</v>
          </cell>
          <cell r="V500" t="str">
            <v>J</v>
          </cell>
          <cell r="W500" t="str">
            <v>J</v>
          </cell>
          <cell r="X500" t="str">
            <v>J</v>
          </cell>
          <cell r="Y500" t="str">
            <v>N</v>
          </cell>
          <cell r="Z500" t="str">
            <v>N</v>
          </cell>
          <cell r="AA500" t="str">
            <v>k.m.</v>
          </cell>
          <cell r="AB500" t="str">
            <v>k.m.</v>
          </cell>
          <cell r="AC500" t="str">
            <v>k.m.</v>
          </cell>
          <cell r="AD500" t="str">
            <v>k.m.</v>
          </cell>
          <cell r="AE500" t="str">
            <v>k.m.</v>
          </cell>
          <cell r="AF500" t="str">
            <v>k.m.</v>
          </cell>
          <cell r="AG500" t="str">
            <v>k.m.</v>
          </cell>
          <cell r="AH500" t="str">
            <v>N</v>
          </cell>
          <cell r="AI500" t="str">
            <v>N</v>
          </cell>
          <cell r="AJ500" t="str">
            <v>Weizen, Gerste</v>
          </cell>
          <cell r="AK500" t="str">
            <v>Rahm, Käse, Butter, Magermilchpulver, Milcheiweiss</v>
          </cell>
          <cell r="AL500" t="str">
            <v>Eier</v>
          </cell>
          <cell r="AO500" t="str">
            <v>Kann Spuren enthalten</v>
          </cell>
          <cell r="AP500" t="str">
            <v>Kann Spuren enthalten</v>
          </cell>
          <cell r="AQ500" t="str">
            <v>Kann Spuren enthalten</v>
          </cell>
          <cell r="AR500" t="str">
            <v>Kann Spuren enthalten</v>
          </cell>
          <cell r="AS500" t="str">
            <v>Kann Spuren enthalten</v>
          </cell>
          <cell r="AT500" t="str">
            <v>Kann Spuren enthalten</v>
          </cell>
          <cell r="AU500" t="str">
            <v>Kann Spuren enthalten</v>
          </cell>
          <cell r="AX500">
            <v>294</v>
          </cell>
          <cell r="AY500">
            <v>1233</v>
          </cell>
          <cell r="AZ500">
            <v>7.32</v>
          </cell>
          <cell r="BA500">
            <v>14.15</v>
          </cell>
          <cell r="BB500">
            <v>8.18</v>
          </cell>
          <cell r="BC500">
            <v>31.6</v>
          </cell>
          <cell r="BD500">
            <v>2.16</v>
          </cell>
          <cell r="BE500">
            <v>1.51</v>
          </cell>
          <cell r="BF500">
            <v>2.27</v>
          </cell>
          <cell r="BG500" t="str">
            <v>J</v>
          </cell>
          <cell r="BH500" t="str">
            <v>N</v>
          </cell>
          <cell r="BI500" t="str">
            <v>FD</v>
          </cell>
          <cell r="BJ500" t="str">
            <v>CH</v>
          </cell>
          <cell r="BK500" t="str">
            <v>Nein</v>
          </cell>
          <cell r="BM500" t="str">
            <v/>
          </cell>
          <cell r="BN500" t="str">
            <v>\\aryzta.com\data\AFE\CHZHSD\Etiketten HIESTAND\Elvetino\Standard_FD_Elvetino 65x90.lab</v>
          </cell>
          <cell r="BO500" t="str">
            <v>7612297048271</v>
          </cell>
          <cell r="BP500" t="str">
            <v>7612297048271</v>
          </cell>
          <cell r="BQ500" t="str">
            <v>7&lt;GMCNJS=aeichb&gt;</v>
          </cell>
          <cell r="BR500" t="str">
            <v>7&lt;GMCNJS=aeichb&gt;</v>
          </cell>
        </row>
        <row r="501">
          <cell r="A501">
            <v>848742</v>
          </cell>
          <cell r="B501" t="str">
            <v>Wurstwegge einzelverp.</v>
          </cell>
          <cell r="C501" t="str">
            <v/>
          </cell>
          <cell r="D501" t="str">
            <v/>
          </cell>
          <cell r="E501" t="str">
            <v/>
          </cell>
          <cell r="F501">
            <v>2.0369999999999999</v>
          </cell>
          <cell r="G501" t="str">
            <v>Blätterteig mit Brätfüllung zum Gekochtessen</v>
          </cell>
          <cell r="H501" t="str">
            <v/>
          </cell>
          <cell r="I501" t="str">
            <v/>
          </cell>
          <cell r="J501" t="str">
            <v/>
          </cell>
          <cell r="K501" t="str">
            <v>Teig: WEIZENMEHL, Margarine (Pflanzliche Fette und Öle [Palm, Raps], Wasser, Emulgatoren [E471, E475], Säuerungsmittel [Citronensäure]), Wasser, Salz jodiert, GERSTENMALZEXTRAKT. Füllung: Wasser, Schweinefleisch (CH), Speck (CH), Paniermehl (enthält WEIZEN, GERSTE), Rindfleisch (CH), Schwarte (CH),  MAGERMILCHPULVER, SENF, MOLKENPULVER, EIPULVER (Bodenhaltung), Traubenzucker, Gemüsebouillon, Nitritpökelsalz (Kochsalz, Konservierungsstoff [E250]), Gewürze (enthält SOJA, SELLERIE), MILCHPROTEIN, Zwiebeln, Stabilisator (E452), BUTTER, Zucker, MILCHZUCKER, Antioxidationsmittel (Ascorbinsäure, Citronensäure), Geschmacksverstärker (Mononatriumglutamat), Aromen. Kann Spuren von ERDNÜSSEN, SCHALENFRÜCHTEN, SESAM und SULFITEN enthalten.</v>
          </cell>
          <cell r="L501" t="str">
            <v xml:space="preserve"> </v>
          </cell>
          <cell r="M501" t="str">
            <v xml:space="preserve"> </v>
          </cell>
          <cell r="N501" t="str">
            <v xml:space="preserve"> </v>
          </cell>
          <cell r="O501" t="str">
            <v>STK</v>
          </cell>
          <cell r="P501">
            <v>1</v>
          </cell>
          <cell r="Q501">
            <v>85</v>
          </cell>
          <cell r="R501">
            <v>150</v>
          </cell>
          <cell r="S501">
            <v>55</v>
          </cell>
          <cell r="T501">
            <v>30</v>
          </cell>
          <cell r="U501">
            <v>85</v>
          </cell>
          <cell r="V501" t="str">
            <v>J</v>
          </cell>
          <cell r="W501" t="str">
            <v>J</v>
          </cell>
          <cell r="X501" t="str">
            <v>J</v>
          </cell>
          <cell r="Y501" t="str">
            <v>N</v>
          </cell>
          <cell r="Z501" t="str">
            <v>N</v>
          </cell>
          <cell r="AA501" t="str">
            <v>J</v>
          </cell>
          <cell r="AB501" t="str">
            <v>k.m.</v>
          </cell>
          <cell r="AC501" t="str">
            <v>k.m.</v>
          </cell>
          <cell r="AD501" t="str">
            <v>k.m.</v>
          </cell>
          <cell r="AE501" t="str">
            <v>J</v>
          </cell>
          <cell r="AF501" t="str">
            <v>J</v>
          </cell>
          <cell r="AG501" t="str">
            <v>k.m.</v>
          </cell>
          <cell r="AH501" t="str">
            <v>N</v>
          </cell>
          <cell r="AI501" t="str">
            <v>N</v>
          </cell>
          <cell r="AJ501" t="str">
            <v>Hartweizenmehl, Weizenmehl, Gerstenmalzmehl, Weizenprotein</v>
          </cell>
          <cell r="AK501" t="str">
            <v>Magermilchpulver</v>
          </cell>
          <cell r="AL501" t="str">
            <v>Vollei</v>
          </cell>
          <cell r="AO501" t="str">
            <v>Soja</v>
          </cell>
          <cell r="AP501" t="str">
            <v>Kann Spuren von Erdnüssen enthalten</v>
          </cell>
          <cell r="AQ501" t="str">
            <v>Kann Spuren von Schalenfrüchten enthalten</v>
          </cell>
          <cell r="AR501" t="str">
            <v>Kann Spuren von Sesam enthalten</v>
          </cell>
          <cell r="AS501" t="str">
            <v>Sellerie</v>
          </cell>
          <cell r="AT501" t="str">
            <v>Senf</v>
          </cell>
          <cell r="AU501" t="str">
            <v>Kann Spuren von Sulfiten enthalten</v>
          </cell>
          <cell r="AX501">
            <v>284</v>
          </cell>
          <cell r="AY501">
            <v>1187</v>
          </cell>
          <cell r="AZ501">
            <v>7</v>
          </cell>
          <cell r="BA501">
            <v>17.899999999999999</v>
          </cell>
          <cell r="BB501">
            <v>7.2</v>
          </cell>
          <cell r="BC501">
            <v>23.8</v>
          </cell>
          <cell r="BD501">
            <v>2.2999999999999998</v>
          </cell>
          <cell r="BE501">
            <v>1.2</v>
          </cell>
          <cell r="BF501">
            <v>1.2</v>
          </cell>
          <cell r="BG501" t="str">
            <v>N</v>
          </cell>
          <cell r="BH501" t="str">
            <v>N</v>
          </cell>
          <cell r="BI501" t="str">
            <v>FD</v>
          </cell>
          <cell r="BJ501" t="str">
            <v>CH</v>
          </cell>
          <cell r="BK501" t="str">
            <v>Nein</v>
          </cell>
          <cell r="BM501" t="str">
            <v/>
          </cell>
          <cell r="BN501" t="str">
            <v>\\aryzta.com\data\AFE\CHZHSD\Etiketten HIESTAND\Elvetino\Standard_FD_Elvetino 65x90.lab</v>
          </cell>
          <cell r="BO501" t="str">
            <v>7612297048332</v>
          </cell>
          <cell r="BP501" t="str">
            <v>7612297048332</v>
          </cell>
          <cell r="BQ501" t="str">
            <v>7&lt;GMCNJS=aeiddc&gt;</v>
          </cell>
          <cell r="BR501" t="str">
            <v>7&lt;GMCNJS=aeiddc&gt;</v>
          </cell>
        </row>
        <row r="502">
          <cell r="A502">
            <v>848746</v>
          </cell>
          <cell r="B502" t="str">
            <v>Sandwich-Semmel einzelverp.</v>
          </cell>
          <cell r="C502" t="str">
            <v/>
          </cell>
          <cell r="D502" t="str">
            <v/>
          </cell>
          <cell r="E502" t="str">
            <v/>
          </cell>
          <cell r="F502">
            <v>1.43</v>
          </cell>
          <cell r="G502" t="str">
            <v>helles Weizenbrötchen</v>
          </cell>
          <cell r="H502" t="str">
            <v/>
          </cell>
          <cell r="I502" t="str">
            <v/>
          </cell>
          <cell r="J502" t="str">
            <v/>
          </cell>
          <cell r="K502" t="str">
            <v xml:space="preserve">IPS WEIZENMEHL, Wasser, Hefe, Salz, WEIZENSTÄRKE, WEIZENKLEBER, Rapsöl, Malzextrakt (GERSTE), WEIZENQUELLMEHL, IPS ROGGENMEHL, Sauerteig (ROGGEN), Mehlbehandlungsmittel (Ascorbinsäure). Kann Spuren von Milch, Eier, Erdnüssen, Soja, Schalenfrüchten, Sesam, Sellerie, Senf und Sulfiten enthalten.        </v>
          </cell>
          <cell r="L502" t="str">
            <v xml:space="preserve"> </v>
          </cell>
          <cell r="M502" t="str">
            <v xml:space="preserve"> </v>
          </cell>
          <cell r="N502" t="str">
            <v xml:space="preserve"> </v>
          </cell>
          <cell r="O502" t="str">
            <v>STK</v>
          </cell>
          <cell r="P502">
            <v>1</v>
          </cell>
          <cell r="Q502">
            <v>90</v>
          </cell>
          <cell r="R502">
            <v>100</v>
          </cell>
          <cell r="S502">
            <v>90</v>
          </cell>
          <cell r="T502">
            <v>70</v>
          </cell>
          <cell r="U502">
            <v>90</v>
          </cell>
          <cell r="V502" t="str">
            <v>J</v>
          </cell>
          <cell r="W502" t="str">
            <v>k.m.</v>
          </cell>
          <cell r="X502" t="str">
            <v>k.m.</v>
          </cell>
          <cell r="Y502" t="str">
            <v>N</v>
          </cell>
          <cell r="Z502" t="str">
            <v>N</v>
          </cell>
          <cell r="AA502" t="str">
            <v>k.m.</v>
          </cell>
          <cell r="AB502" t="str">
            <v>k.m.</v>
          </cell>
          <cell r="AC502" t="str">
            <v>k.m.</v>
          </cell>
          <cell r="AD502" t="str">
            <v>k.m.</v>
          </cell>
          <cell r="AE502" t="str">
            <v>k.m.</v>
          </cell>
          <cell r="AF502" t="str">
            <v>k.m.</v>
          </cell>
          <cell r="AG502" t="str">
            <v>k.m.</v>
          </cell>
          <cell r="AH502" t="str">
            <v>N</v>
          </cell>
          <cell r="AI502" t="str">
            <v>N</v>
          </cell>
          <cell r="AJ502" t="str">
            <v>Weizen, Gerste, Roggen</v>
          </cell>
          <cell r="AK502" t="str">
            <v>Kann Spuren enthalten</v>
          </cell>
          <cell r="AL502" t="str">
            <v>Kann Spuren enthalten</v>
          </cell>
          <cell r="AO502" t="str">
            <v>Kann Spuren enthalten</v>
          </cell>
          <cell r="AP502" t="str">
            <v>Kann Spuren enthalten</v>
          </cell>
          <cell r="AQ502" t="str">
            <v>Kann Spuren enthalten</v>
          </cell>
          <cell r="AR502" t="str">
            <v>Kann Spuren enthalten</v>
          </cell>
          <cell r="AS502" t="str">
            <v>Kann Spuren enthalten</v>
          </cell>
          <cell r="AT502" t="str">
            <v>Kann Spuren enthalten</v>
          </cell>
          <cell r="AU502" t="str">
            <v>Kann Spuren enthalten</v>
          </cell>
          <cell r="AX502">
            <v>224</v>
          </cell>
          <cell r="AY502">
            <v>936</v>
          </cell>
          <cell r="AZ502">
            <v>7.5469999999999997</v>
          </cell>
          <cell r="BA502">
            <v>1.3260000000000001</v>
          </cell>
          <cell r="BB502">
            <v>0.21299999999999999</v>
          </cell>
          <cell r="BC502">
            <v>43.548999999999999</v>
          </cell>
          <cell r="BD502">
            <v>0.45500000000000002</v>
          </cell>
          <cell r="BE502">
            <v>1.294</v>
          </cell>
          <cell r="BF502">
            <v>2.234</v>
          </cell>
          <cell r="BG502" t="str">
            <v>J</v>
          </cell>
          <cell r="BH502" t="str">
            <v>J</v>
          </cell>
          <cell r="BI502" t="str">
            <v>FD</v>
          </cell>
          <cell r="BJ502" t="str">
            <v>CH</v>
          </cell>
          <cell r="BK502" t="str">
            <v>Nein</v>
          </cell>
          <cell r="BM502" t="str">
            <v/>
          </cell>
          <cell r="BN502" t="str">
            <v>\\aryzta.com\data\AFE\CHZHSD\Etiketten HIESTAND\Elvetino\Standard_FD_Elvetino 65x90.lab</v>
          </cell>
          <cell r="BO502" t="str">
            <v>7612297048349</v>
          </cell>
          <cell r="BP502" t="str">
            <v>7612297048349</v>
          </cell>
          <cell r="BQ502" t="str">
            <v>7&lt;GMCNJS=aeidej&gt;</v>
          </cell>
          <cell r="BR502" t="str">
            <v>7&lt;GMCNJS=aeidej&gt;</v>
          </cell>
          <cell r="BS502" t="str">
            <v>IP SUISSE Mehl</v>
          </cell>
        </row>
        <row r="503">
          <cell r="A503">
            <v>848747</v>
          </cell>
          <cell r="B503" t="str">
            <v>Maisfeldbrötli "Original" einzelverp.</v>
          </cell>
          <cell r="C503" t="str">
            <v/>
          </cell>
          <cell r="D503" t="str">
            <v/>
          </cell>
          <cell r="E503" t="str">
            <v/>
          </cell>
          <cell r="F503">
            <v>1.6659999999999999</v>
          </cell>
          <cell r="G503" t="str">
            <v>Weizenbrötchen mit 8% Sultaninen und 2% Maismehl</v>
          </cell>
          <cell r="H503" t="str">
            <v/>
          </cell>
          <cell r="I503" t="str">
            <v/>
          </cell>
          <cell r="J503" t="str">
            <v/>
          </cell>
          <cell r="K503" t="str">
            <v>IPS Getreidemehle (WEIZEN, ROGGEN), Wasser, Sultaninen (8%, enthalten Baumwollöl), EIER (aus Freilandhaltung), BUTTER, MAGERMILCHPULVER, Maismehl (2%), Zucker, Hefe, MILCHZUCKER, MANDELN, Salz, WEIZENSTÄRKE, WEIZENQUELLMEHL, WEIZENKLEBER, Malzmehl (WEIZEN, GERSTE), Traubenzucker, Invertzucker,  Zitronenschalenpulver, Kurkuma, Sauerteig (ROGGEN), Mehlbehandlungsmittel (Ascorbinsäure). Kann Spuren von Soja, Erdnüssen, Schalenfrüchten, Sesam, Sellerie, Senf und Sulfiten enthalten.</v>
          </cell>
          <cell r="L503" t="str">
            <v xml:space="preserve"> </v>
          </cell>
          <cell r="M503" t="str">
            <v xml:space="preserve"> </v>
          </cell>
          <cell r="N503" t="str">
            <v xml:space="preserve"> </v>
          </cell>
          <cell r="O503" t="str">
            <v>STK</v>
          </cell>
          <cell r="P503">
            <v>1</v>
          </cell>
          <cell r="Q503">
            <v>85</v>
          </cell>
          <cell r="R503">
            <v>105</v>
          </cell>
          <cell r="S503">
            <v>85</v>
          </cell>
          <cell r="T503">
            <v>60</v>
          </cell>
          <cell r="U503">
            <v>85</v>
          </cell>
          <cell r="V503" t="str">
            <v>J</v>
          </cell>
          <cell r="W503" t="str">
            <v>J</v>
          </cell>
          <cell r="X503" t="str">
            <v>J</v>
          </cell>
          <cell r="Y503" t="str">
            <v>N</v>
          </cell>
          <cell r="Z503" t="str">
            <v>N</v>
          </cell>
          <cell r="AA503" t="str">
            <v>k.m.</v>
          </cell>
          <cell r="AB503" t="str">
            <v>k.m.</v>
          </cell>
          <cell r="AC503" t="str">
            <v>J</v>
          </cell>
          <cell r="AD503" t="str">
            <v>k.m.</v>
          </cell>
          <cell r="AE503" t="str">
            <v>k.m.</v>
          </cell>
          <cell r="AF503" t="str">
            <v>k.m.</v>
          </cell>
          <cell r="AG503" t="str">
            <v>k.m.</v>
          </cell>
          <cell r="AH503" t="str">
            <v>N</v>
          </cell>
          <cell r="AI503" t="str">
            <v>N</v>
          </cell>
          <cell r="AJ503" t="str">
            <v>Weizen, Roggen, Gerste</v>
          </cell>
          <cell r="AK503" t="str">
            <v>Butter, Magermilchpulver, Milchzucker</v>
          </cell>
          <cell r="AL503" t="str">
            <v>Eier (aus Freilandhaltung)</v>
          </cell>
          <cell r="AO503" t="str">
            <v>Kann Spuren enthalten</v>
          </cell>
          <cell r="AP503" t="str">
            <v>Kann Spuren enthalten</v>
          </cell>
          <cell r="AQ503" t="str">
            <v>enthält Mandeln. Kann Spuren von anderen Schalenfrüchten enthalten.</v>
          </cell>
          <cell r="AR503" t="str">
            <v>Kann Spuren enthalten</v>
          </cell>
          <cell r="AS503" t="str">
            <v>Kann Spuren enthalten</v>
          </cell>
          <cell r="AT503" t="str">
            <v>Kann Spuren enthalten</v>
          </cell>
          <cell r="AU503" t="str">
            <v>Kann Spuren enthalten</v>
          </cell>
          <cell r="AX503">
            <v>265</v>
          </cell>
          <cell r="AY503">
            <v>1111</v>
          </cell>
          <cell r="AZ503">
            <v>6.9560000000000004</v>
          </cell>
          <cell r="BA503">
            <v>5.2320000000000002</v>
          </cell>
          <cell r="BB503">
            <v>2.5150000000000001</v>
          </cell>
          <cell r="BC503">
            <v>46.055999999999997</v>
          </cell>
          <cell r="BD503">
            <v>10.135999999999999</v>
          </cell>
          <cell r="BE503">
            <v>1.181</v>
          </cell>
          <cell r="BF503">
            <v>2.383</v>
          </cell>
          <cell r="BG503" t="str">
            <v>J</v>
          </cell>
          <cell r="BH503" t="str">
            <v>N</v>
          </cell>
          <cell r="BI503" t="str">
            <v>FD</v>
          </cell>
          <cell r="BJ503" t="str">
            <v>CH</v>
          </cell>
          <cell r="BK503" t="str">
            <v>Nein</v>
          </cell>
          <cell r="BM503" t="str">
            <v/>
          </cell>
          <cell r="BN503" t="str">
            <v>\\aryzta.com\data\AFE\CHZHSD\Etiketten HIESTAND\Elvetino\Standard_FD_Elvetino 65x90.lab</v>
          </cell>
          <cell r="BO503" t="str">
            <v>7612297048356</v>
          </cell>
          <cell r="BP503" t="str">
            <v>7612297048356</v>
          </cell>
          <cell r="BQ503" t="str">
            <v>7&lt;GMCNJS=aeidfg&gt;</v>
          </cell>
          <cell r="BR503" t="str">
            <v>7&lt;GMCNJS=aeidfg&gt;</v>
          </cell>
          <cell r="BS503" t="str">
            <v>IP SUISSE Mehl</v>
          </cell>
        </row>
        <row r="504">
          <cell r="A504">
            <v>848748</v>
          </cell>
          <cell r="B504" t="str">
            <v>Bürli 4erSchild</v>
          </cell>
          <cell r="C504" t="str">
            <v/>
          </cell>
          <cell r="D504" t="str">
            <v/>
          </cell>
          <cell r="E504" t="str">
            <v/>
          </cell>
          <cell r="F504">
            <v>2.7959999999999998</v>
          </cell>
          <cell r="G504" t="str">
            <v>Weizenbrot zusammengesetzt aus 4 Brötchen</v>
          </cell>
          <cell r="H504" t="str">
            <v/>
          </cell>
          <cell r="I504" t="str">
            <v/>
          </cell>
          <cell r="J504" t="str">
            <v/>
          </cell>
          <cell r="K504" t="str">
            <v xml:space="preserve">IPS WEIZENMEHL, Wasser, Hefe, Salz, WEIZENKLEBER, WEIZENSTÄRKE, Malzmehl (WEIZEN), Traubenzucker, Malzextrakt (GERSTE), Sauerteig (ROGGEN), Mehlbehandlungsmittel (Ascorbinsäure). Kann Spuren von SOJA, EIERN, MILCH, ERDNÜSSEN, SCHALENFRÜCHTEN, SESAM, SELLERIE, SENF und SULFITEN enthalten. </v>
          </cell>
          <cell r="L504" t="str">
            <v xml:space="preserve"> </v>
          </cell>
          <cell r="M504" t="str">
            <v xml:space="preserve"> </v>
          </cell>
          <cell r="N504" t="str">
            <v xml:space="preserve"> </v>
          </cell>
          <cell r="O504" t="str">
            <v>STK</v>
          </cell>
          <cell r="P504">
            <v>1</v>
          </cell>
          <cell r="Q504">
            <v>330</v>
          </cell>
          <cell r="R504">
            <v>167</v>
          </cell>
          <cell r="S504">
            <v>167</v>
          </cell>
          <cell r="T504">
            <v>65</v>
          </cell>
          <cell r="U504">
            <v>330</v>
          </cell>
          <cell r="V504" t="str">
            <v>J</v>
          </cell>
          <cell r="W504" t="str">
            <v>k.m.</v>
          </cell>
          <cell r="X504" t="str">
            <v>k.m.</v>
          </cell>
          <cell r="Y504" t="str">
            <v>N</v>
          </cell>
          <cell r="Z504" t="str">
            <v>N</v>
          </cell>
          <cell r="AA504" t="str">
            <v>k.m.</v>
          </cell>
          <cell r="AB504" t="str">
            <v>k.m.</v>
          </cell>
          <cell r="AC504" t="str">
            <v>k.m.</v>
          </cell>
          <cell r="AD504" t="str">
            <v>k.m.</v>
          </cell>
          <cell r="AE504" t="str">
            <v>k.m.</v>
          </cell>
          <cell r="AF504" t="str">
            <v>k.m.</v>
          </cell>
          <cell r="AG504" t="str">
            <v>k.m.</v>
          </cell>
          <cell r="AH504" t="str">
            <v>N</v>
          </cell>
          <cell r="AI504" t="str">
            <v>N</v>
          </cell>
          <cell r="AJ504" t="str">
            <v>Weizen, Roggen, Gerste</v>
          </cell>
          <cell r="AK504" t="str">
            <v>Kann Spuren enthalten</v>
          </cell>
          <cell r="AL504" t="str">
            <v>Kann Spuren enthalten</v>
          </cell>
          <cell r="AO504" t="str">
            <v>Kann Spuren enthalten</v>
          </cell>
          <cell r="AP504" t="str">
            <v>Kann Spuren enthalten</v>
          </cell>
          <cell r="AQ504" t="str">
            <v>Kann Spuren enthalten</v>
          </cell>
          <cell r="AR504" t="str">
            <v>Kann Spuren enthalten</v>
          </cell>
          <cell r="AS504" t="str">
            <v>Kann Spuren enthalten</v>
          </cell>
          <cell r="AT504" t="str">
            <v>Kann Spuren enthalten</v>
          </cell>
          <cell r="AU504" t="str">
            <v>Kann Spuren enthalten</v>
          </cell>
          <cell r="AX504">
            <v>264</v>
          </cell>
          <cell r="AY504">
            <v>1107</v>
          </cell>
          <cell r="AZ504">
            <v>9.2899999999999991</v>
          </cell>
          <cell r="BA504">
            <v>1.024</v>
          </cell>
          <cell r="BB504">
            <v>0.21299999999999999</v>
          </cell>
          <cell r="BC504">
            <v>52.093000000000004</v>
          </cell>
          <cell r="BD504">
            <v>0.56100000000000005</v>
          </cell>
          <cell r="BE504">
            <v>1.532</v>
          </cell>
          <cell r="BF504">
            <v>2.6509999999999998</v>
          </cell>
          <cell r="BG504" t="str">
            <v>J</v>
          </cell>
          <cell r="BH504" t="str">
            <v>J</v>
          </cell>
          <cell r="BI504" t="str">
            <v>FD</v>
          </cell>
          <cell r="BJ504" t="str">
            <v>CH</v>
          </cell>
          <cell r="BK504" t="str">
            <v>Nein</v>
          </cell>
          <cell r="BM504" t="str">
            <v/>
          </cell>
          <cell r="BN504" t="str">
            <v/>
          </cell>
          <cell r="BO504" t="str">
            <v>7612297048677</v>
          </cell>
          <cell r="BQ504" t="str">
            <v>7&lt;GMCNJS=aeighh&gt;</v>
          </cell>
          <cell r="BR504" t="str">
            <v/>
          </cell>
          <cell r="BS504" t="str">
            <v>IP SUISSE Mehl</v>
          </cell>
        </row>
        <row r="505">
          <cell r="A505">
            <v>848749</v>
          </cell>
          <cell r="B505" t="str">
            <v>IPS-Steinofen-Bürli 4erSchild</v>
          </cell>
          <cell r="C505" t="str">
            <v/>
          </cell>
          <cell r="D505" t="str">
            <v/>
          </cell>
          <cell r="E505" t="str">
            <v/>
          </cell>
          <cell r="F505">
            <v>2.996</v>
          </cell>
          <cell r="G505" t="str">
            <v>Weizenbrötchen</v>
          </cell>
          <cell r="H505" t="str">
            <v/>
          </cell>
          <cell r="I505" t="str">
            <v/>
          </cell>
          <cell r="J505" t="str">
            <v/>
          </cell>
          <cell r="K505" t="str">
            <v xml:space="preserve">IPS WEIZENMEHL, Wasser, WEIZENKLEBER, Salz, Hefe, Malzmehl (GERSTE), Sauerteig (WEIZEN, ROGGEN), Traubenzucker, Mehlbehandlungsmittel (Ascorbinsäure).  Kann Spuren von Eiern, Milch, Soja, Sesam, Schalenfrüchten, Erdnüssen, Sellerie, Senf und Sulfiten enthalten. </v>
          </cell>
          <cell r="L505" t="str">
            <v xml:space="preserve"> </v>
          </cell>
          <cell r="M505" t="str">
            <v xml:space="preserve"> </v>
          </cell>
          <cell r="N505" t="str">
            <v xml:space="preserve"> </v>
          </cell>
          <cell r="O505" t="str">
            <v>STK</v>
          </cell>
          <cell r="P505">
            <v>1</v>
          </cell>
          <cell r="Q505">
            <v>360</v>
          </cell>
          <cell r="R505">
            <v>200</v>
          </cell>
          <cell r="S505">
            <v>190</v>
          </cell>
          <cell r="T505">
            <v>72</v>
          </cell>
          <cell r="U505">
            <v>360</v>
          </cell>
          <cell r="V505" t="str">
            <v>J</v>
          </cell>
          <cell r="W505" t="str">
            <v>k.m.</v>
          </cell>
          <cell r="X505" t="str">
            <v>k.m.</v>
          </cell>
          <cell r="Y505" t="str">
            <v>N</v>
          </cell>
          <cell r="Z505" t="str">
            <v>N</v>
          </cell>
          <cell r="AA505" t="str">
            <v>k.m.</v>
          </cell>
          <cell r="AB505" t="str">
            <v>k.m.</v>
          </cell>
          <cell r="AC505" t="str">
            <v>k.m.</v>
          </cell>
          <cell r="AD505" t="str">
            <v>k.m.</v>
          </cell>
          <cell r="AE505" t="str">
            <v>k.m.</v>
          </cell>
          <cell r="AF505" t="str">
            <v>k.m.</v>
          </cell>
          <cell r="AG505" t="str">
            <v>k.m.</v>
          </cell>
          <cell r="AH505" t="str">
            <v>N</v>
          </cell>
          <cell r="AI505" t="str">
            <v>N</v>
          </cell>
          <cell r="AJ505" t="str">
            <v>Weizen, Roggen, Gerste</v>
          </cell>
          <cell r="AK505" t="str">
            <v>Kann Spuren enthalten</v>
          </cell>
          <cell r="AL505" t="str">
            <v>Kann Spuren enthalten</v>
          </cell>
          <cell r="AO505" t="str">
            <v>Kann Spuren enthalten</v>
          </cell>
          <cell r="AP505" t="str">
            <v>Kann Spuren enthalten</v>
          </cell>
          <cell r="AQ505" t="str">
            <v>Kann Spuren enthalten</v>
          </cell>
          <cell r="AR505" t="str">
            <v>Kann Spuren enthalten</v>
          </cell>
          <cell r="AS505" t="str">
            <v>Kann Spuren enthalten</v>
          </cell>
          <cell r="AT505" t="str">
            <v>Kann Spuren enthalten</v>
          </cell>
          <cell r="AU505" t="str">
            <v>Kann Spuren enthalten</v>
          </cell>
          <cell r="AX505">
            <v>254</v>
          </cell>
          <cell r="AY505">
            <v>1063</v>
          </cell>
          <cell r="AZ505">
            <v>10.99</v>
          </cell>
          <cell r="BA505">
            <v>1.06</v>
          </cell>
          <cell r="BB505">
            <v>0.14000000000000001</v>
          </cell>
          <cell r="BC505">
            <v>48.29</v>
          </cell>
          <cell r="BD505">
            <v>0.31</v>
          </cell>
          <cell r="BE505">
            <v>1.6</v>
          </cell>
          <cell r="BF505">
            <v>3.97</v>
          </cell>
          <cell r="BG505" t="str">
            <v>J</v>
          </cell>
          <cell r="BH505" t="str">
            <v>J</v>
          </cell>
          <cell r="BI505" t="str">
            <v>FD</v>
          </cell>
          <cell r="BJ505" t="str">
            <v>CH</v>
          </cell>
          <cell r="BK505" t="str">
            <v>Nein</v>
          </cell>
          <cell r="BM505" t="str">
            <v/>
          </cell>
          <cell r="BN505" t="str">
            <v/>
          </cell>
          <cell r="BO505" t="str">
            <v>7612297048653</v>
          </cell>
          <cell r="BQ505" t="str">
            <v>7&lt;GMCNJS=aeigfd&gt;</v>
          </cell>
          <cell r="BR505" t="str">
            <v/>
          </cell>
          <cell r="BS505" t="str">
            <v>IP SUISSE Mehl</v>
          </cell>
        </row>
        <row r="506">
          <cell r="A506">
            <v>848780</v>
          </cell>
          <cell r="B506" t="str">
            <v>Buttergipfel Gourmet einzelverp</v>
          </cell>
          <cell r="C506" t="str">
            <v/>
          </cell>
          <cell r="D506" t="str">
            <v/>
          </cell>
          <cell r="E506" t="str">
            <v/>
          </cell>
          <cell r="F506">
            <v>1.385</v>
          </cell>
          <cell r="G506" t="str">
            <v>Buttergipfel</v>
          </cell>
          <cell r="H506" t="str">
            <v/>
          </cell>
          <cell r="I506" t="str">
            <v/>
          </cell>
          <cell r="J506" t="str">
            <v/>
          </cell>
          <cell r="K506" t="str">
            <v xml:space="preserve">IPS WEIZENMEHL, Wasser, BUTTER (19%), Hefe, Zucker, EIER (Freilandhaltung), Salz, WEIZENKLEBER, WEIZENSTÄRKE, Traubenzucker, MAGERMILCHPULVER, Malzmehl (GERSTE), Mehlbehandlungsmittel (Ascorbinsäure). Kann Spuren von SOJA, ERDNÜSSEN, SCHALENFRÜCHTEN, SESAM, SELLERIE, SENF und SULFITEN enthalten.    </v>
          </cell>
          <cell r="L506" t="str">
            <v xml:space="preserve"> </v>
          </cell>
          <cell r="M506" t="str">
            <v xml:space="preserve"> </v>
          </cell>
          <cell r="N506" t="str">
            <v xml:space="preserve"> </v>
          </cell>
          <cell r="O506" t="str">
            <v>STK</v>
          </cell>
          <cell r="P506">
            <v>1</v>
          </cell>
          <cell r="Q506">
            <v>43</v>
          </cell>
          <cell r="R506">
            <v>140</v>
          </cell>
          <cell r="S506">
            <v>48</v>
          </cell>
          <cell r="T506">
            <v>38</v>
          </cell>
          <cell r="U506">
            <v>43</v>
          </cell>
          <cell r="V506" t="str">
            <v>J</v>
          </cell>
          <cell r="W506" t="str">
            <v>J</v>
          </cell>
          <cell r="X506" t="str">
            <v>J</v>
          </cell>
          <cell r="Y506" t="str">
            <v>N</v>
          </cell>
          <cell r="Z506" t="str">
            <v>N</v>
          </cell>
          <cell r="AA506" t="str">
            <v>k.m.</v>
          </cell>
          <cell r="AB506" t="str">
            <v>k.m.</v>
          </cell>
          <cell r="AC506" t="str">
            <v>k.m.</v>
          </cell>
          <cell r="AD506" t="str">
            <v>k.m.</v>
          </cell>
          <cell r="AE506" t="str">
            <v>k.m.</v>
          </cell>
          <cell r="AF506" t="str">
            <v>k.m.</v>
          </cell>
          <cell r="AG506" t="str">
            <v>k.m.</v>
          </cell>
          <cell r="AH506" t="str">
            <v>N</v>
          </cell>
          <cell r="AI506" t="str">
            <v>N</v>
          </cell>
          <cell r="AJ506" t="str">
            <v>Weizen, Gerste</v>
          </cell>
          <cell r="AK506" t="str">
            <v>Butter, Magermilchpulver</v>
          </cell>
          <cell r="AL506" t="str">
            <v>Eier (Freilandhaltung)</v>
          </cell>
          <cell r="AO506" t="str">
            <v>Kann Spuren enthalten</v>
          </cell>
          <cell r="AP506" t="str">
            <v>Kann Spuren enthalten</v>
          </cell>
          <cell r="AQ506" t="str">
            <v>Kann Spuren enthalten</v>
          </cell>
          <cell r="AR506" t="str">
            <v>Kann Spuren enthalten</v>
          </cell>
          <cell r="AS506" t="str">
            <v>Kann Spuren enthalten</v>
          </cell>
          <cell r="AT506" t="str">
            <v>Kann Spuren enthalten</v>
          </cell>
          <cell r="AU506" t="str">
            <v>Kann Spuren enthalten</v>
          </cell>
          <cell r="AX506">
            <v>400</v>
          </cell>
          <cell r="AY506">
            <v>1673</v>
          </cell>
          <cell r="AZ506">
            <v>8.25</v>
          </cell>
          <cell r="BA506">
            <v>19.690000000000001</v>
          </cell>
          <cell r="BB506">
            <v>11.37</v>
          </cell>
          <cell r="BC506">
            <v>42.43</v>
          </cell>
          <cell r="BD506">
            <v>3.6</v>
          </cell>
          <cell r="BE506">
            <v>1.23</v>
          </cell>
          <cell r="BF506">
            <v>2.2799999999999998</v>
          </cell>
          <cell r="BG506" t="str">
            <v>J</v>
          </cell>
          <cell r="BH506" t="str">
            <v>N</v>
          </cell>
          <cell r="BI506" t="str">
            <v>FD</v>
          </cell>
          <cell r="BJ506" t="str">
            <v>CH</v>
          </cell>
          <cell r="BK506" t="str">
            <v>Nein</v>
          </cell>
          <cell r="BM506" t="str">
            <v/>
          </cell>
          <cell r="BN506" t="str">
            <v>\\aryzta.com\data\AFE\CHZHSD\Etiketten HIESTAND\Elvetino\Standard_FD_Elvetino 65x90.lab</v>
          </cell>
          <cell r="BO506" t="str">
            <v>7612297048363</v>
          </cell>
          <cell r="BP506" t="str">
            <v>7612297048363</v>
          </cell>
          <cell r="BQ506" t="str">
            <v>7&lt;GMCNJS=aeidgd&gt;</v>
          </cell>
          <cell r="BR506" t="str">
            <v>7&lt;GMCNJS=aeidgd&gt;</v>
          </cell>
          <cell r="BS506" t="str">
            <v>IP SUISSE Mehl</v>
          </cell>
        </row>
        <row r="507">
          <cell r="A507">
            <v>848781</v>
          </cell>
          <cell r="B507" t="str">
            <v>Gourmet Laugen-Buttergipfel einzelverp.</v>
          </cell>
          <cell r="C507" t="str">
            <v/>
          </cell>
          <cell r="D507" t="str">
            <v/>
          </cell>
          <cell r="E507" t="str">
            <v/>
          </cell>
          <cell r="F507">
            <v>1.399</v>
          </cell>
          <cell r="G507" t="str">
            <v>Buttergipfel, belaugt</v>
          </cell>
          <cell r="H507" t="str">
            <v/>
          </cell>
          <cell r="I507" t="str">
            <v/>
          </cell>
          <cell r="J507" t="str">
            <v/>
          </cell>
          <cell r="K507" t="str">
            <v xml:space="preserve">IPS WEIZENMEHL, Wasser, BUTTER (19%), Hefe, EIER (Freilandhaltung), Zucker, Salz, WEIZENKLEBER, Überzugsmittel (Natronlauge), WEIZENSTÄRKE, MAGERMILCHPULVER, Traubenzucker, Malzmehl (GERSTE), Mehlbehandlungsmittel (Ascorbinsäure). Kann Spuren von SOJA, ERDNÜSSEN, SCHALENFRÜCHTEN, SESAM,  SELLERIE, SENF und SULFITEN enthalten.  </v>
          </cell>
          <cell r="L507" t="str">
            <v xml:space="preserve"> </v>
          </cell>
          <cell r="M507" t="str">
            <v xml:space="preserve"> </v>
          </cell>
          <cell r="N507" t="str">
            <v xml:space="preserve"> </v>
          </cell>
          <cell r="O507" t="str">
            <v>STK</v>
          </cell>
          <cell r="P507">
            <v>1</v>
          </cell>
          <cell r="Q507">
            <v>43</v>
          </cell>
          <cell r="R507">
            <v>145</v>
          </cell>
          <cell r="S507">
            <v>48</v>
          </cell>
          <cell r="T507">
            <v>38</v>
          </cell>
          <cell r="U507">
            <v>43</v>
          </cell>
          <cell r="V507" t="str">
            <v>J</v>
          </cell>
          <cell r="W507" t="str">
            <v>J</v>
          </cell>
          <cell r="X507" t="str">
            <v>J</v>
          </cell>
          <cell r="Y507" t="str">
            <v>N</v>
          </cell>
          <cell r="Z507" t="str">
            <v>N</v>
          </cell>
          <cell r="AA507" t="str">
            <v>k.m.</v>
          </cell>
          <cell r="AB507" t="str">
            <v>k.m.</v>
          </cell>
          <cell r="AC507" t="str">
            <v>k.m.</v>
          </cell>
          <cell r="AD507" t="str">
            <v>k.m.</v>
          </cell>
          <cell r="AE507" t="str">
            <v>k.m.</v>
          </cell>
          <cell r="AF507" t="str">
            <v>k.m.</v>
          </cell>
          <cell r="AG507" t="str">
            <v>k.m.</v>
          </cell>
          <cell r="AH507" t="str">
            <v>N</v>
          </cell>
          <cell r="AI507" t="str">
            <v>N</v>
          </cell>
          <cell r="AJ507" t="str">
            <v>Weizen, Gerste</v>
          </cell>
          <cell r="AK507" t="str">
            <v>Butter, Magermilchpulver</v>
          </cell>
          <cell r="AL507" t="str">
            <v>Eier</v>
          </cell>
          <cell r="AO507" t="str">
            <v>Kann Spuren enthalten</v>
          </cell>
          <cell r="AP507" t="str">
            <v>Kann Spuren enthalten</v>
          </cell>
          <cell r="AQ507" t="str">
            <v>Kann Spuren enthalten</v>
          </cell>
          <cell r="AR507" t="str">
            <v>Kann Spuren enthalten</v>
          </cell>
          <cell r="AS507" t="str">
            <v>Kann Spuren enthalten</v>
          </cell>
          <cell r="AT507" t="str">
            <v>Kann Spuren enthalten</v>
          </cell>
          <cell r="AU507" t="str">
            <v>Kann Spuren enthalten</v>
          </cell>
          <cell r="AX507">
            <v>398</v>
          </cell>
          <cell r="AY507">
            <v>1666</v>
          </cell>
          <cell r="AZ507">
            <v>8.1199999999999992</v>
          </cell>
          <cell r="BA507">
            <v>20.239999999999998</v>
          </cell>
          <cell r="BB507">
            <v>11.71</v>
          </cell>
          <cell r="BC507">
            <v>41.94</v>
          </cell>
          <cell r="BD507">
            <v>2.64</v>
          </cell>
          <cell r="BE507">
            <v>1.34</v>
          </cell>
          <cell r="BF507">
            <v>2.2599999999999998</v>
          </cell>
          <cell r="BG507" t="str">
            <v>J</v>
          </cell>
          <cell r="BH507" t="str">
            <v>N</v>
          </cell>
          <cell r="BI507" t="str">
            <v>FD</v>
          </cell>
          <cell r="BJ507" t="str">
            <v>CH</v>
          </cell>
          <cell r="BK507" t="str">
            <v>Nein</v>
          </cell>
          <cell r="BM507" t="str">
            <v/>
          </cell>
          <cell r="BN507" t="str">
            <v>\\aryzta.com\data\AFE\CHZHSD\Etiketten HIESTAND\Elvetino\Standard_FD_Elvetino 65x90.lab</v>
          </cell>
          <cell r="BO507" t="str">
            <v>7612297048370</v>
          </cell>
          <cell r="BP507" t="str">
            <v>7612297048370</v>
          </cell>
          <cell r="BQ507" t="str">
            <v>7&lt;GMCNJS=aeidha&gt;</v>
          </cell>
          <cell r="BR507" t="str">
            <v>7&lt;GMCNJS=aeidha&gt;</v>
          </cell>
          <cell r="BS507" t="str">
            <v>IP SUISSE Mehl</v>
          </cell>
        </row>
        <row r="508">
          <cell r="A508">
            <v>848782</v>
          </cell>
          <cell r="B508" t="str">
            <v>2-Strang Butterzöpfli einzelverpackt</v>
          </cell>
          <cell r="C508" t="str">
            <v/>
          </cell>
          <cell r="D508" t="str">
            <v/>
          </cell>
          <cell r="E508" t="str">
            <v/>
          </cell>
          <cell r="F508">
            <v>1.5860000000000001</v>
          </cell>
          <cell r="G508" t="str">
            <v>Butterzöpfli, aufgetaut</v>
          </cell>
          <cell r="H508" t="str">
            <v/>
          </cell>
          <cell r="I508" t="str">
            <v/>
          </cell>
          <cell r="J508" t="str">
            <v/>
          </cell>
          <cell r="K508" t="str">
            <v xml:space="preserve">WEIZENMEHL, Wasser, BUTTER (9%), VOLLEI (aus Bodenhaltung), Hefe, MILCHPULVER, Salz, Zucker, Traubenzucker, Rapsöl, Mehlbehandlungsmittel (Ascorbinsäure). Kann Spuren von Soja, Erdnüssen, Schalenfrüchten, Sesam, Sellerie, Senf und Sulfiten enthalten. </v>
          </cell>
          <cell r="L508" t="str">
            <v xml:space="preserve"> </v>
          </cell>
          <cell r="M508" t="str">
            <v xml:space="preserve"> </v>
          </cell>
          <cell r="N508" t="str">
            <v xml:space="preserve"> </v>
          </cell>
          <cell r="O508" t="str">
            <v>STK</v>
          </cell>
          <cell r="P508">
            <v>1</v>
          </cell>
          <cell r="Q508">
            <v>60</v>
          </cell>
          <cell r="R508">
            <v>130</v>
          </cell>
          <cell r="S508">
            <v>65</v>
          </cell>
          <cell r="T508">
            <v>50</v>
          </cell>
          <cell r="U508">
            <v>60</v>
          </cell>
          <cell r="V508" t="str">
            <v>J</v>
          </cell>
          <cell r="W508" t="str">
            <v>J</v>
          </cell>
          <cell r="X508" t="str">
            <v>J</v>
          </cell>
          <cell r="Y508" t="str">
            <v>N</v>
          </cell>
          <cell r="Z508" t="str">
            <v>N</v>
          </cell>
          <cell r="AA508" t="str">
            <v>k.m.</v>
          </cell>
          <cell r="AB508" t="str">
            <v>k.m.</v>
          </cell>
          <cell r="AC508" t="str">
            <v>k.m.</v>
          </cell>
          <cell r="AD508" t="str">
            <v>k.m.</v>
          </cell>
          <cell r="AE508" t="str">
            <v>k.m.</v>
          </cell>
          <cell r="AF508" t="str">
            <v>k.m.</v>
          </cell>
          <cell r="AG508" t="str">
            <v>k.m.</v>
          </cell>
          <cell r="AH508" t="str">
            <v>N</v>
          </cell>
          <cell r="AI508" t="str">
            <v>N</v>
          </cell>
          <cell r="AJ508" t="str">
            <v>Weizenmehl</v>
          </cell>
          <cell r="AK508" t="str">
            <v>Butter, Milchpulver</v>
          </cell>
          <cell r="AL508" t="str">
            <v>Vollei</v>
          </cell>
          <cell r="AO508" t="str">
            <v>Kann Spuren von Soja enthalten</v>
          </cell>
          <cell r="AP508" t="str">
            <v>Kann Spuren von Erdnüssen enthalten</v>
          </cell>
          <cell r="AQ508" t="str">
            <v>Kann Spuren von Schalenfrüchten enthalten</v>
          </cell>
          <cell r="AR508" t="str">
            <v>Kann Spuren von Sesam enthalten</v>
          </cell>
          <cell r="AS508" t="str">
            <v>Kann Spuren von Sellerie enthalten</v>
          </cell>
          <cell r="AT508" t="str">
            <v>Kann Spuren von Senf enthalten</v>
          </cell>
          <cell r="AU508" t="str">
            <v>Kann Spuren von Sulfiten enthalten</v>
          </cell>
          <cell r="AX508">
            <v>282</v>
          </cell>
          <cell r="AY508">
            <v>1181</v>
          </cell>
          <cell r="AZ508">
            <v>6.5</v>
          </cell>
          <cell r="BA508">
            <v>9</v>
          </cell>
          <cell r="BB508">
            <v>4.2</v>
          </cell>
          <cell r="BC508">
            <v>43.4</v>
          </cell>
          <cell r="BD508">
            <v>5.8</v>
          </cell>
          <cell r="BE508">
            <v>1</v>
          </cell>
          <cell r="BF508">
            <v>0</v>
          </cell>
          <cell r="BG508" t="str">
            <v>J</v>
          </cell>
          <cell r="BH508" t="str">
            <v>N</v>
          </cell>
          <cell r="BI508" t="str">
            <v>FD</v>
          </cell>
          <cell r="BJ508" t="str">
            <v>PL</v>
          </cell>
          <cell r="BK508" t="str">
            <v>Nein</v>
          </cell>
          <cell r="BM508" t="str">
            <v/>
          </cell>
          <cell r="BN508" t="str">
            <v>\\aryzta.com\data\AFE\CHZHSD\Etiketten HIESTAND\Elvetino\Standard_FD_Elvetino 65x90.lab</v>
          </cell>
          <cell r="BO508" t="str">
            <v>7612297048387</v>
          </cell>
          <cell r="BP508" t="str">
            <v>7612297048387</v>
          </cell>
          <cell r="BQ508" t="str">
            <v>7&lt;GMCNJS=aeidih&gt;</v>
          </cell>
          <cell r="BR508" t="str">
            <v>7&lt;GMCNJS=aeidih&gt;</v>
          </cell>
        </row>
        <row r="509">
          <cell r="A509">
            <v>848783</v>
          </cell>
          <cell r="B509" t="str">
            <v>Schoggibrötli einzelverpackt</v>
          </cell>
          <cell r="C509" t="str">
            <v/>
          </cell>
          <cell r="D509" t="str">
            <v/>
          </cell>
          <cell r="E509" t="str">
            <v/>
          </cell>
          <cell r="F509">
            <v>1.77</v>
          </cell>
          <cell r="G509" t="str">
            <v>Weizenbrötchen mit Schokoladestückchen</v>
          </cell>
          <cell r="H509" t="str">
            <v/>
          </cell>
          <cell r="I509" t="str">
            <v/>
          </cell>
          <cell r="J509" t="str">
            <v/>
          </cell>
          <cell r="K509" t="str">
            <v>Getreidemehl (WEIZEN, ROGGEN), Wasser, Schokolade (15%, Zucker, Kakaomasse, Kakaobutter, Emulgator [SOJALECITHIN], natürliches Aroma), Zucker, EIER (Freilandhaltung), BUTTER, Hefe, Salz, WEIZENKLEBER, Verdickungsmittel (Guarkernmehl), Traubenzucker, MILCHEIWEISS, Malzmehl (GERSTE), Emulgator  (E472e), Sauerteig (ROGGEN), Mehlbehandlungsmittel (Ascorbinsäure). Kann Spuren von Erdnüssen, Schalenfrüchten, Sesam, Sellerie, Senf und Sulfiten enthalten.</v>
          </cell>
          <cell r="L509" t="str">
            <v xml:space="preserve"> </v>
          </cell>
          <cell r="M509" t="str">
            <v xml:space="preserve"> </v>
          </cell>
          <cell r="N509" t="str">
            <v xml:space="preserve"> </v>
          </cell>
          <cell r="O509" t="str">
            <v>STK</v>
          </cell>
          <cell r="P509">
            <v>1</v>
          </cell>
          <cell r="Q509">
            <v>72</v>
          </cell>
          <cell r="R509">
            <v>115</v>
          </cell>
          <cell r="S509">
            <v>85</v>
          </cell>
          <cell r="T509">
            <v>60</v>
          </cell>
          <cell r="U509">
            <v>72</v>
          </cell>
          <cell r="V509" t="str">
            <v>J</v>
          </cell>
          <cell r="W509" t="str">
            <v>J</v>
          </cell>
          <cell r="X509" t="str">
            <v>J</v>
          </cell>
          <cell r="Y509" t="str">
            <v>N</v>
          </cell>
          <cell r="Z509" t="str">
            <v>N</v>
          </cell>
          <cell r="AA509" t="str">
            <v>J</v>
          </cell>
          <cell r="AB509" t="str">
            <v>k.m.</v>
          </cell>
          <cell r="AC509" t="str">
            <v>k.m.</v>
          </cell>
          <cell r="AD509" t="str">
            <v>k.m.</v>
          </cell>
          <cell r="AE509" t="str">
            <v>k.m.</v>
          </cell>
          <cell r="AF509" t="str">
            <v>k.m.</v>
          </cell>
          <cell r="AG509" t="str">
            <v>k.m.</v>
          </cell>
          <cell r="AH509" t="str">
            <v>N</v>
          </cell>
          <cell r="AI509" t="str">
            <v>N</v>
          </cell>
          <cell r="AJ509" t="str">
            <v>Weizen, Roggen, Gerste</v>
          </cell>
          <cell r="AK509" t="str">
            <v>Butter, Milcheiweiss</v>
          </cell>
          <cell r="AL509" t="str">
            <v>Eier</v>
          </cell>
          <cell r="AO509" t="str">
            <v>Sojalecithin</v>
          </cell>
          <cell r="AP509" t="str">
            <v>Kann Spuren enthalten</v>
          </cell>
          <cell r="AQ509" t="str">
            <v>Kann Spuren enthalten</v>
          </cell>
          <cell r="AR509" t="str">
            <v>Kann Spuren enthalten</v>
          </cell>
          <cell r="AS509" t="str">
            <v>Kann Spuren enthalten</v>
          </cell>
          <cell r="AT509" t="str">
            <v>Kann Spuren enthalten</v>
          </cell>
          <cell r="AU509" t="str">
            <v>Kann Spuren enthalten</v>
          </cell>
          <cell r="AX509">
            <v>347</v>
          </cell>
          <cell r="AY509">
            <v>1452</v>
          </cell>
          <cell r="AZ509">
            <v>7.32</v>
          </cell>
          <cell r="BA509">
            <v>9.51</v>
          </cell>
          <cell r="BB509">
            <v>5.16</v>
          </cell>
          <cell r="BC509">
            <v>57.05</v>
          </cell>
          <cell r="BD509">
            <v>16.21</v>
          </cell>
          <cell r="BE509">
            <v>1.17</v>
          </cell>
          <cell r="BF509">
            <v>3.62</v>
          </cell>
          <cell r="BG509" t="str">
            <v>J</v>
          </cell>
          <cell r="BH509" t="str">
            <v>N</v>
          </cell>
          <cell r="BI509" t="str">
            <v>FD</v>
          </cell>
          <cell r="BJ509" t="str">
            <v>CH</v>
          </cell>
          <cell r="BK509" t="str">
            <v>Nein</v>
          </cell>
          <cell r="BM509" t="str">
            <v/>
          </cell>
          <cell r="BN509" t="str">
            <v>\\aryzta.com\data\AFE\CHZHSD\Etiketten HIESTAND\Elvetino\Standard_FD_Elvetino 65x90.lab</v>
          </cell>
          <cell r="BO509" t="str">
            <v>7612297048394</v>
          </cell>
          <cell r="BP509" t="str">
            <v>7612297048394</v>
          </cell>
          <cell r="BQ509" t="str">
            <v>7&lt;GMCNJS=aeidje&gt;</v>
          </cell>
          <cell r="BR509" t="str">
            <v>7&lt;GMCNJS=aeidje&gt;</v>
          </cell>
        </row>
        <row r="510">
          <cell r="A510">
            <v>848784</v>
          </cell>
          <cell r="B510" t="str">
            <v>Cailler-Branche Gipfel einzelverpackt</v>
          </cell>
          <cell r="C510" t="str">
            <v/>
          </cell>
          <cell r="D510" t="str">
            <v/>
          </cell>
          <cell r="E510" t="str">
            <v/>
          </cell>
          <cell r="F510">
            <v>2.129</v>
          </cell>
          <cell r="G510" t="str">
            <v/>
          </cell>
          <cell r="H510" t="str">
            <v/>
          </cell>
          <cell r="I510" t="str">
            <v/>
          </cell>
          <cell r="J510" t="str">
            <v/>
          </cell>
          <cell r="K510" t="str">
            <v>WEIZENMEHL, Pralinenfüllung (23%, enthält: Zucker, HASELNÜSSE, Kakaobutter, Kakaomasse, VOLLMILCHPULVER, gezuckerte KONDENSMILCH, MAGERMILCHPULVER, Kakao, MANDELN, BUTTERREINFETT, pflanzliche Öle [Kokosnuss, Raps, Sonnenblume], Emulgator [Sonnenblumenlecithin], WEIZENMEHL, EIWEISSPULVER [Bodenhaltung],  Vanilleextrakt), Wasser, BUTTER, HASELNÜSSE, Zucker, EIER (Freilandhaltung), Hefe, Salz, WEIZENKLEBER, WEIZENSTÄRKE, MAGERMILCHPULVER, WEIZENQUELLSTÄRKE, Malzmehl (GERSTE), Zitronenschalenpulver, Mehlbehandlungsmittel (Ascorbinsäure). Dekor: Puderschnee (Staubzucker, Wachsmaisstärke, Dextrose [Mais], Palmöl). Kann Spuren von anderen SCHALENFRÜCHTEN, ERDNÜSSEN, SESAM, SELLERIE, SENF und SULFITEN enthalten.</v>
          </cell>
          <cell r="L510" t="str">
            <v xml:space="preserve"> </v>
          </cell>
          <cell r="M510" t="str">
            <v xml:space="preserve"> </v>
          </cell>
          <cell r="N510" t="str">
            <v xml:space="preserve"> </v>
          </cell>
          <cell r="O510" t="str">
            <v>STK</v>
          </cell>
          <cell r="P510">
            <v>1</v>
          </cell>
          <cell r="Q510">
            <v>85</v>
          </cell>
          <cell r="R510">
            <v>145</v>
          </cell>
          <cell r="S510">
            <v>53</v>
          </cell>
          <cell r="T510">
            <v>38</v>
          </cell>
          <cell r="U510">
            <v>85</v>
          </cell>
          <cell r="V510" t="str">
            <v>J</v>
          </cell>
          <cell r="W510" t="str">
            <v>J</v>
          </cell>
          <cell r="X510" t="str">
            <v>J</v>
          </cell>
          <cell r="Y510" t="str">
            <v>N</v>
          </cell>
          <cell r="Z510" t="str">
            <v>N</v>
          </cell>
          <cell r="AA510" t="str">
            <v>k.m.</v>
          </cell>
          <cell r="AB510" t="str">
            <v>k.m.</v>
          </cell>
          <cell r="AC510" t="str">
            <v>k.m.</v>
          </cell>
          <cell r="AD510" t="str">
            <v>k.m.</v>
          </cell>
          <cell r="AE510" t="str">
            <v>k.m.</v>
          </cell>
          <cell r="AF510" t="str">
            <v>k.m.</v>
          </cell>
          <cell r="AG510" t="str">
            <v>k.m.</v>
          </cell>
          <cell r="AH510" t="str">
            <v>N</v>
          </cell>
          <cell r="AI510" t="str">
            <v>N</v>
          </cell>
          <cell r="AJ510" t="str">
            <v>Weizen, Gerste</v>
          </cell>
          <cell r="AO510" t="str">
            <v>Kann Spuren enthalten</v>
          </cell>
          <cell r="AP510" t="str">
            <v>Kann Spuren enthalten</v>
          </cell>
          <cell r="AQ510" t="str">
            <v>Haselnüsse, Mandeln. Kann Spuren von anderen Schalenfrüchten enthalten.</v>
          </cell>
          <cell r="AR510" t="str">
            <v>Kann Spuren enthalten</v>
          </cell>
          <cell r="AS510" t="str">
            <v>Kann Spuren enthalten</v>
          </cell>
          <cell r="AT510" t="str">
            <v>Kann Spuren enthalten</v>
          </cell>
          <cell r="AU510" t="str">
            <v>Kann Spuren enthalten</v>
          </cell>
          <cell r="AX510">
            <v>390</v>
          </cell>
          <cell r="AY510">
            <v>1635</v>
          </cell>
          <cell r="AZ510">
            <v>5.0919999999999996</v>
          </cell>
          <cell r="BA510">
            <v>30.183</v>
          </cell>
          <cell r="BB510">
            <v>13.942</v>
          </cell>
          <cell r="BC510">
            <v>25.053000000000001</v>
          </cell>
          <cell r="BD510">
            <v>19.402000000000001</v>
          </cell>
          <cell r="BE510">
            <v>1.1579999999999999</v>
          </cell>
          <cell r="BF510">
            <v>1.8129999999999999</v>
          </cell>
          <cell r="BG510" t="str">
            <v>J</v>
          </cell>
          <cell r="BH510" t="str">
            <v>N</v>
          </cell>
          <cell r="BI510" t="str">
            <v>FD</v>
          </cell>
          <cell r="BJ510" t="str">
            <v>CH</v>
          </cell>
          <cell r="BK510" t="str">
            <v>Nein</v>
          </cell>
          <cell r="BM510" t="str">
            <v/>
          </cell>
          <cell r="BN510" t="str">
            <v>\\aryzta.com\data\AFE\CHZHSD\Etiketten HIESTAND\Elvetino\Standard_FD_Elvetino 65x90.lab</v>
          </cell>
          <cell r="BO510" t="str">
            <v>7612297048400</v>
          </cell>
          <cell r="BP510" t="str">
            <v>7612297048400</v>
          </cell>
          <cell r="BQ510" t="str">
            <v>7&lt;GMCNJS=aeieaa&gt;</v>
          </cell>
          <cell r="BR510" t="str">
            <v>7&lt;GMCNJS=aeieaa&gt;</v>
          </cell>
        </row>
        <row r="511">
          <cell r="A511">
            <v>848785</v>
          </cell>
          <cell r="B511" t="str">
            <v>Nussstange "Classic" einzelverpackt</v>
          </cell>
          <cell r="C511" t="str">
            <v/>
          </cell>
          <cell r="D511" t="str">
            <v/>
          </cell>
          <cell r="E511" t="str">
            <v/>
          </cell>
          <cell r="F511">
            <v>1.9890000000000001</v>
          </cell>
          <cell r="G511" t="str">
            <v>Blätterteiggebäck mit Nussfüllung</v>
          </cell>
          <cell r="H511" t="str">
            <v/>
          </cell>
          <cell r="I511" t="str">
            <v/>
          </cell>
          <cell r="J511" t="str">
            <v/>
          </cell>
          <cell r="K511" t="str">
            <v>WEIZENMEHL, Wasser, HASELNÜSSE (14%), Zucker, BUTTER, Paniermehl (enthält WEIZEN, ROGGEN, GERSTE, MILCH, EIER*), HARTWEIZENGRIESS, EIER*, Salz, WEIZENKLEBER, BITTERMANDELN, MILCHEIWEISS, Zimt, Zitronenschalenpulver, Mehlbehandlungsmittel (Ascorbinsäure). Dekor: Zucker, Wasser, Glukosesirup,  Aprikosenpüree, Konservierungsstoff (E202), Säureregulator (E331), Verdickungsmittel (Pektin), Säuerungsmittel (Citronensäure), Aroma. Kann Spuren von SOJA, ERDNÜSSEN, anderen SCHALENFRÜCHTEN, SESAM, SELLERIE, SENF und SULFITEN enthalten. *aus Freilandhaltung</v>
          </cell>
          <cell r="L511" t="str">
            <v xml:space="preserve"> </v>
          </cell>
          <cell r="M511" t="str">
            <v xml:space="preserve"> </v>
          </cell>
          <cell r="N511" t="str">
            <v xml:space="preserve"> </v>
          </cell>
          <cell r="O511" t="str">
            <v>STK</v>
          </cell>
          <cell r="P511">
            <v>1</v>
          </cell>
          <cell r="Q511">
            <v>100</v>
          </cell>
          <cell r="R511">
            <v>185</v>
          </cell>
          <cell r="S511">
            <v>35</v>
          </cell>
          <cell r="T511">
            <v>20</v>
          </cell>
          <cell r="U511">
            <v>100</v>
          </cell>
          <cell r="V511" t="str">
            <v>J</v>
          </cell>
          <cell r="W511" t="str">
            <v>J</v>
          </cell>
          <cell r="X511" t="str">
            <v>J</v>
          </cell>
          <cell r="Y511" t="str">
            <v>N</v>
          </cell>
          <cell r="Z511" t="str">
            <v>N</v>
          </cell>
          <cell r="AA511" t="str">
            <v>k.m.</v>
          </cell>
          <cell r="AB511" t="str">
            <v>k.m.</v>
          </cell>
          <cell r="AC511" t="str">
            <v>J</v>
          </cell>
          <cell r="AD511" t="str">
            <v>k.m.</v>
          </cell>
          <cell r="AE511" t="str">
            <v>k.m.</v>
          </cell>
          <cell r="AF511" t="str">
            <v>k.m.</v>
          </cell>
          <cell r="AG511" t="str">
            <v>k.m.</v>
          </cell>
          <cell r="AH511" t="str">
            <v>N</v>
          </cell>
          <cell r="AI511" t="str">
            <v>N</v>
          </cell>
          <cell r="AJ511" t="str">
            <v>Weizen, Gerste, Roggen</v>
          </cell>
          <cell r="AK511" t="str">
            <v>Butter, Milcheiweiss</v>
          </cell>
          <cell r="AL511" t="str">
            <v>Eier</v>
          </cell>
          <cell r="AO511" t="str">
            <v>Kann Spuren enthalten</v>
          </cell>
          <cell r="AP511" t="str">
            <v>Kann Spuren enthalten</v>
          </cell>
          <cell r="AQ511" t="str">
            <v>Haselnüsse, Bittermandeln. Kann Spuren von anderen Schalenfrüchten enthalten</v>
          </cell>
          <cell r="AR511" t="str">
            <v>Kann Spuren enthalten</v>
          </cell>
          <cell r="AS511" t="str">
            <v>Kann Spuren enthalten</v>
          </cell>
          <cell r="AT511" t="str">
            <v>Kann Spuren enthalten</v>
          </cell>
          <cell r="AU511" t="str">
            <v>Kann Spuren enthalten</v>
          </cell>
          <cell r="AX511">
            <v>280</v>
          </cell>
          <cell r="AY511">
            <v>1173</v>
          </cell>
          <cell r="AZ511">
            <v>0.39100000000000001</v>
          </cell>
          <cell r="BA511">
            <v>19.504000000000001</v>
          </cell>
          <cell r="BB511">
            <v>11.65</v>
          </cell>
          <cell r="BC511">
            <v>26.1</v>
          </cell>
          <cell r="BD511">
            <v>25.120999999999999</v>
          </cell>
          <cell r="BE511">
            <v>0.94899999999999995</v>
          </cell>
          <cell r="BF511">
            <v>2.1999999999999999E-2</v>
          </cell>
          <cell r="BG511" t="str">
            <v>J</v>
          </cell>
          <cell r="BH511" t="str">
            <v>N</v>
          </cell>
          <cell r="BI511" t="str">
            <v>FD</v>
          </cell>
          <cell r="BJ511" t="str">
            <v>CH</v>
          </cell>
          <cell r="BK511" t="str">
            <v>Nein</v>
          </cell>
          <cell r="BM511" t="str">
            <v/>
          </cell>
          <cell r="BN511" t="str">
            <v>\\aryzta.com\data\AFE\CHZHSD\Etiketten HIESTAND\Elvetino\Standard_FD_Elvetino 65x90.lab</v>
          </cell>
          <cell r="BO511" t="str">
            <v>7612297048417</v>
          </cell>
          <cell r="BP511" t="str">
            <v>7612297048417</v>
          </cell>
          <cell r="BQ511" t="str">
            <v>7&lt;GMCNJS=aeiebh&gt;</v>
          </cell>
          <cell r="BR511" t="str">
            <v>7&lt;GMCNJS=aeiebh&gt;</v>
          </cell>
        </row>
        <row r="512">
          <cell r="A512">
            <v>848786</v>
          </cell>
          <cell r="B512" t="str">
            <v>Himbeer-Vanille Plunder einzelverpackt</v>
          </cell>
          <cell r="C512" t="str">
            <v/>
          </cell>
          <cell r="D512" t="str">
            <v/>
          </cell>
          <cell r="E512" t="str">
            <v/>
          </cell>
          <cell r="F512">
            <v>1.958</v>
          </cell>
          <cell r="G512" t="str">
            <v>Plunder mit Vanillecreme und Himbeerfüllung</v>
          </cell>
          <cell r="H512" t="str">
            <v/>
          </cell>
          <cell r="I512" t="str">
            <v/>
          </cell>
          <cell r="J512" t="str">
            <v/>
          </cell>
          <cell r="K512" t="str">
            <v>Wasser, WEIZENMEHL, BUTTER (12 %), Zucker, Hefe, modifizierte Stärke (Kartoffel, Wachsmais), Himbeermark (2%), pasteurisiertes VOLLEI (aus Freilandhaltung), Glukosesirup, SAHNEPULVER, WEIZENGLUTEN, Salz, SÜSSMOLKENPULVER, HÜHNEREIEIWEISSPULVER (aus Freilandhaltung),  VOLLMILCHPULVER, Füllstoff (Sorbit), Verdickungsmittel (Cellulose, E401, Xanthan), pflanzliches Fett (Palm SG), Emulgatoren (E472e, E472a, E471), MILCHZUCKER, Traubenzucker, Stabilisatoren (E466, Xanthan), färbende Frucht- und Pflanzenextrakte (Curcuma, Karotte, schwarze Johannisbeeren), natürliche Aromen, Säuerungsmittel (Zitronensäure),  Pflanzenfasern (WEIZEN, Citrus), MAGERMILCHPULVER, Aroma, Mehlbehandlungsmittel (Ascorbinsäure, Enzyme [Amylasen, Xylanasen, Transglutaminasen]). Kann Spuren von Soja, Erdnüssen, Schalenfrüchten, Sesam, Sellerie, Senf und Sulfiten enthalten.</v>
          </cell>
          <cell r="L512" t="str">
            <v xml:space="preserve"> </v>
          </cell>
          <cell r="M512" t="str">
            <v xml:space="preserve"> </v>
          </cell>
          <cell r="N512" t="str">
            <v xml:space="preserve"> </v>
          </cell>
          <cell r="O512" t="str">
            <v>STK</v>
          </cell>
          <cell r="P512">
            <v>1</v>
          </cell>
          <cell r="Q512">
            <v>102</v>
          </cell>
          <cell r="R512">
            <v>125</v>
          </cell>
          <cell r="S512">
            <v>110</v>
          </cell>
          <cell r="T512">
            <v>32</v>
          </cell>
          <cell r="U512">
            <v>102</v>
          </cell>
          <cell r="V512" t="str">
            <v>J</v>
          </cell>
          <cell r="W512" t="str">
            <v>J</v>
          </cell>
          <cell r="X512" t="str">
            <v>J</v>
          </cell>
          <cell r="Y512" t="str">
            <v>N</v>
          </cell>
          <cell r="Z512" t="str">
            <v>N</v>
          </cell>
          <cell r="AA512" t="str">
            <v>k.m.</v>
          </cell>
          <cell r="AB512" t="str">
            <v>k.m.</v>
          </cell>
          <cell r="AC512" t="str">
            <v>k.m.</v>
          </cell>
          <cell r="AD512" t="str">
            <v>k.m.</v>
          </cell>
          <cell r="AE512" t="str">
            <v>k.m.</v>
          </cell>
          <cell r="AF512" t="str">
            <v>k.m.</v>
          </cell>
          <cell r="AG512" t="str">
            <v>k.m.</v>
          </cell>
          <cell r="AH512" t="str">
            <v>N</v>
          </cell>
          <cell r="AI512" t="str">
            <v>N</v>
          </cell>
          <cell r="AJ512" t="str">
            <v>Weizenmehl, Weizengluten</v>
          </cell>
          <cell r="AK512" t="str">
            <v>Butter, Sahnepulver, Süssmolkenpulver, Vollmilchpulver, Milchzucker, Magermilchpulver</v>
          </cell>
          <cell r="AL512" t="str">
            <v>Vollei, Hühnereiweisspulver</v>
          </cell>
          <cell r="AO512" t="str">
            <v>Kann Spuren von Soja enthalten</v>
          </cell>
          <cell r="AP512" t="str">
            <v>Kann Spuren von Erdnüssen enthalten</v>
          </cell>
          <cell r="AQ512" t="str">
            <v>Kann Spuren von Schalenfrüchten enthalten</v>
          </cell>
          <cell r="AR512" t="str">
            <v>Kann Spuren von Sesam enthalten</v>
          </cell>
          <cell r="AS512" t="str">
            <v>Kann Spuren von Sellerie enthalten</v>
          </cell>
          <cell r="AT512" t="str">
            <v>Kann Spuren von Senf enthalten</v>
          </cell>
          <cell r="AU512" t="str">
            <v>Kann Spuren von Sulfiten enthalten</v>
          </cell>
          <cell r="AX512">
            <v>330</v>
          </cell>
          <cell r="AY512">
            <v>1382</v>
          </cell>
          <cell r="AZ512">
            <v>6.5</v>
          </cell>
          <cell r="BA512">
            <v>13</v>
          </cell>
          <cell r="BB512">
            <v>7.5</v>
          </cell>
          <cell r="BC512">
            <v>45.5</v>
          </cell>
          <cell r="BD512">
            <v>15.6</v>
          </cell>
          <cell r="BE512">
            <v>0.8</v>
          </cell>
          <cell r="BF512">
            <v>2.2999999999999998</v>
          </cell>
          <cell r="BG512" t="str">
            <v>J</v>
          </cell>
          <cell r="BH512" t="str">
            <v>N</v>
          </cell>
          <cell r="BI512" t="str">
            <v>FD</v>
          </cell>
          <cell r="BJ512" t="str">
            <v>DE</v>
          </cell>
          <cell r="BK512" t="str">
            <v>Nein</v>
          </cell>
          <cell r="BM512" t="str">
            <v/>
          </cell>
          <cell r="BN512" t="str">
            <v>\\aryzta.com\data\AFE\CHZHSD\Etiketten HIESTAND\Elvetino\Standard_FD_Elvetino 65x90.lab</v>
          </cell>
          <cell r="BO512" t="str">
            <v>7612297048424</v>
          </cell>
          <cell r="BP512" t="str">
            <v>7612297048424</v>
          </cell>
          <cell r="BQ512" t="str">
            <v>7&lt;GMCNJS=aeiece&gt;</v>
          </cell>
          <cell r="BR512" t="str">
            <v>7&lt;GMCNJS=aeiece&gt;</v>
          </cell>
        </row>
        <row r="513">
          <cell r="A513">
            <v>848787</v>
          </cell>
          <cell r="B513" t="str">
            <v>Geflügelwurst im Blätterteig einzelver.</v>
          </cell>
          <cell r="C513" t="str">
            <v/>
          </cell>
          <cell r="D513" t="str">
            <v/>
          </cell>
          <cell r="E513" t="str">
            <v/>
          </cell>
          <cell r="F513">
            <v>3.01</v>
          </cell>
          <cell r="G513" t="str">
            <v>Blätterteiggebäck mit Pouletwurst</v>
          </cell>
          <cell r="H513" t="str">
            <v/>
          </cell>
          <cell r="I513" t="str">
            <v/>
          </cell>
          <cell r="J513" t="str">
            <v/>
          </cell>
          <cell r="K513" t="str">
            <v>Poulet-Wienerli* (47%, enthält: Pouletfleisch 65%, Poulethaut, Wasser, Pouletfett, Nitritpökelsalz [jodiertes Salz, Konservierungsmittel (E250)], Kartoffelstärke, Zwiebeln, Würzmischung [enthält: Geschmacksverstärker (E621), SOJA, Traubenzucker, Antioxidationsmittel (Ascorbinsäure, E301),  Konservierungsstoff (E262), Stabilisatoren (E450, E452), natürliche Aromen, Hefeextrakt]), WEIZENMEHL, Wasser, Palmfett, Rapsöl, Zucker, Salz, EIER (aus Freilandhaltung), WEIZENKLEBER, WEIZENSTÄRKE, Säuerungsmittel (Citronensäure), Emulgatoren (E471, E475), WEIZENQUELLSTÄRKE. Kann Spuren von ERDNÜSSEN, MILCH, SCHALENFRÜCHTEN, SESAM, SELLERIE, SENF und SULFITEN enthalten. *Hergestellt in der Schweiz aus Schweizer Fleisch.</v>
          </cell>
          <cell r="L513" t="str">
            <v xml:space="preserve"> </v>
          </cell>
          <cell r="M513" t="str">
            <v xml:space="preserve"> </v>
          </cell>
          <cell r="N513" t="str">
            <v xml:space="preserve"> </v>
          </cell>
          <cell r="O513" t="str">
            <v>STK</v>
          </cell>
          <cell r="P513">
            <v>1</v>
          </cell>
          <cell r="Q513">
            <v>105</v>
          </cell>
          <cell r="R513">
            <v>195</v>
          </cell>
          <cell r="S513">
            <v>37</v>
          </cell>
          <cell r="T513">
            <v>30</v>
          </cell>
          <cell r="U513">
            <v>105</v>
          </cell>
          <cell r="V513" t="str">
            <v>J</v>
          </cell>
          <cell r="W513" t="str">
            <v>k.m.</v>
          </cell>
          <cell r="X513" t="str">
            <v>J</v>
          </cell>
          <cell r="Y513" t="str">
            <v>N</v>
          </cell>
          <cell r="Z513" t="str">
            <v>N</v>
          </cell>
          <cell r="AA513" t="str">
            <v>J</v>
          </cell>
          <cell r="AB513" t="str">
            <v>k.m.</v>
          </cell>
          <cell r="AC513" t="str">
            <v>k.m.</v>
          </cell>
          <cell r="AD513" t="str">
            <v>k.m.</v>
          </cell>
          <cell r="AE513" t="str">
            <v>k.m.</v>
          </cell>
          <cell r="AF513" t="str">
            <v>k.m.</v>
          </cell>
          <cell r="AG513" t="str">
            <v>k.m.</v>
          </cell>
          <cell r="AH513" t="str">
            <v>N</v>
          </cell>
          <cell r="AI513" t="str">
            <v>N</v>
          </cell>
          <cell r="AJ513" t="str">
            <v>Weizen</v>
          </cell>
          <cell r="AK513" t="str">
            <v>Kann Spuren enthalten</v>
          </cell>
          <cell r="AL513" t="str">
            <v>Eier</v>
          </cell>
          <cell r="AO513" t="str">
            <v>Soja</v>
          </cell>
          <cell r="AP513" t="str">
            <v>Kann Spuren enthalten</v>
          </cell>
          <cell r="AQ513" t="str">
            <v>Kann Spuren enthalten</v>
          </cell>
          <cell r="AR513" t="str">
            <v>Kann Spuren enthalten</v>
          </cell>
          <cell r="AS513" t="str">
            <v>Kann Spuren enthalten</v>
          </cell>
          <cell r="AT513" t="str">
            <v>Kann Spuren enthalten</v>
          </cell>
          <cell r="AU513" t="str">
            <v>Kann Spuren enthalten</v>
          </cell>
          <cell r="AX513">
            <v>390</v>
          </cell>
          <cell r="AY513">
            <v>1633</v>
          </cell>
          <cell r="AZ513">
            <v>10.55</v>
          </cell>
          <cell r="BA513">
            <v>27.48</v>
          </cell>
          <cell r="BB513">
            <v>11.69</v>
          </cell>
          <cell r="BC513">
            <v>24.67</v>
          </cell>
          <cell r="BD513">
            <v>1.21</v>
          </cell>
          <cell r="BE513">
            <v>1.97</v>
          </cell>
          <cell r="BF513">
            <v>1.1399999999999999</v>
          </cell>
          <cell r="BG513" t="str">
            <v>N</v>
          </cell>
          <cell r="BH513" t="str">
            <v>N</v>
          </cell>
          <cell r="BI513" t="str">
            <v>FD</v>
          </cell>
          <cell r="BJ513" t="str">
            <v>CH</v>
          </cell>
          <cell r="BK513" t="str">
            <v>Nein</v>
          </cell>
          <cell r="BM513" t="str">
            <v/>
          </cell>
          <cell r="BN513" t="str">
            <v>\\aryzta.com\data\AFE\CHZHSD\Etiketten HIESTAND\Elvetino\Standard_FD_Elvetino 65x90.lab</v>
          </cell>
          <cell r="BO513" t="str">
            <v>7612297048431</v>
          </cell>
          <cell r="BP513" t="str">
            <v>7612297048431</v>
          </cell>
          <cell r="BQ513" t="str">
            <v>7&lt;GMCNJS=aeiedb&gt;</v>
          </cell>
          <cell r="BR513" t="str">
            <v>7&lt;GMCNJS=aeiedb&gt;</v>
          </cell>
        </row>
        <row r="514">
          <cell r="A514">
            <v>848788</v>
          </cell>
          <cell r="B514" t="str">
            <v>Schinkengipfel einzelverpackt</v>
          </cell>
          <cell r="C514" t="str">
            <v/>
          </cell>
          <cell r="D514" t="str">
            <v/>
          </cell>
          <cell r="E514" t="str">
            <v/>
          </cell>
          <cell r="F514">
            <v>2.2400000000000002</v>
          </cell>
          <cell r="G514" t="str">
            <v>Blätterteig mit Schinkenfüllung</v>
          </cell>
          <cell r="H514" t="str">
            <v/>
          </cell>
          <cell r="I514" t="str">
            <v/>
          </cell>
          <cell r="J514" t="str">
            <v/>
          </cell>
          <cell r="K514" t="str">
            <v>WEIZENMEHL, Schinken (26%, Schweinefleisch [CH], Wasser, Nitritpökelsalz [Salz (teilweise jodiert), Konservierungsstoff (E250)], Gewürze, Zucker, Traubenzucker, Stabilisatoren [E450, E451], Aroma, Maltodextrin, Antioxidationsmittel [E301, E392, E331]), Wasser, Palmfett, SAUERRAHM, Rapsöl,  EIER*, Paniermehl (WEIZEN, GERSTE, ROGGEN, MILCH, EIER*), Zucker, Salz (teilweise jodiert), WEIZENKLEBER, WEIZENSTÄRKE, Zwiebel, Wein (enthält SULFIT), SENF, MILCHEIWEISS, Säuerungsmittel (E330), Emulgatoren (E471, E475), modifizierte Maisstärke, Schnittlauch, Petersilie, Knoblauch, Streuwürze, Pfeffer, Glukosesirup, Würze, Hefeextrakt, Reisstärke, Traubenzucker, Gewürzextrakt, Raucharoma, Mehlbehandlungsmittel (E300). Spuren von SOJA, ERDNÜSSEN, SCHALENFRÜCHTEN, SESAM und SELLERIE möglich. *Freilandhaltung</v>
          </cell>
          <cell r="L514" t="str">
            <v xml:space="preserve"> </v>
          </cell>
          <cell r="M514" t="str">
            <v xml:space="preserve"> </v>
          </cell>
          <cell r="N514" t="str">
            <v xml:space="preserve"> </v>
          </cell>
          <cell r="O514" t="str">
            <v>STK</v>
          </cell>
          <cell r="P514">
            <v>1</v>
          </cell>
          <cell r="Q514">
            <v>70</v>
          </cell>
          <cell r="R514">
            <v>170</v>
          </cell>
          <cell r="S514">
            <v>65</v>
          </cell>
          <cell r="T514">
            <v>50</v>
          </cell>
          <cell r="U514">
            <v>70</v>
          </cell>
          <cell r="V514" t="str">
            <v>J</v>
          </cell>
          <cell r="W514" t="str">
            <v>J</v>
          </cell>
          <cell r="X514" t="str">
            <v>J</v>
          </cell>
          <cell r="Y514" t="str">
            <v>N</v>
          </cell>
          <cell r="Z514" t="str">
            <v>N</v>
          </cell>
          <cell r="AA514" t="str">
            <v>k.m.</v>
          </cell>
          <cell r="AB514" t="str">
            <v>k.m.</v>
          </cell>
          <cell r="AC514" t="str">
            <v>k.m.</v>
          </cell>
          <cell r="AD514" t="str">
            <v>k.m.</v>
          </cell>
          <cell r="AE514" t="str">
            <v>k.m.</v>
          </cell>
          <cell r="AF514" t="str">
            <v>J</v>
          </cell>
          <cell r="AG514" t="str">
            <v>J</v>
          </cell>
          <cell r="AH514" t="str">
            <v>N</v>
          </cell>
          <cell r="AI514" t="str">
            <v>N</v>
          </cell>
          <cell r="AJ514" t="str">
            <v>Weizen, Gerste, Roggen</v>
          </cell>
          <cell r="AK514" t="str">
            <v>Sauerrahm, Paniermehl</v>
          </cell>
          <cell r="AL514" t="str">
            <v>Eier, Paniermehl</v>
          </cell>
          <cell r="AO514" t="str">
            <v>Kann Spuren von Soja enthalten</v>
          </cell>
          <cell r="AP514" t="str">
            <v>Kann Spuren von Erdnüssen enthalten</v>
          </cell>
          <cell r="AQ514" t="str">
            <v>Kann Spuren von Schalenfrüchten enthalten</v>
          </cell>
          <cell r="AR514" t="str">
            <v>Kann Spuren von Sesam enthalten</v>
          </cell>
          <cell r="AS514" t="str">
            <v>Kann Spuren von Sellerie enthalten</v>
          </cell>
          <cell r="AT514" t="str">
            <v>Senf</v>
          </cell>
          <cell r="AU514" t="str">
            <v>Sulfit</v>
          </cell>
          <cell r="AX514">
            <v>377</v>
          </cell>
          <cell r="AY514">
            <v>1578</v>
          </cell>
          <cell r="AZ514">
            <v>11.52</v>
          </cell>
          <cell r="BA514">
            <v>23.75</v>
          </cell>
          <cell r="BB514">
            <v>10.94</v>
          </cell>
          <cell r="BC514">
            <v>28.08</v>
          </cell>
          <cell r="BD514">
            <v>1.72</v>
          </cell>
          <cell r="BE514">
            <v>1.57</v>
          </cell>
          <cell r="BF514">
            <v>1.31</v>
          </cell>
          <cell r="BG514" t="str">
            <v>N</v>
          </cell>
          <cell r="BH514" t="str">
            <v>N</v>
          </cell>
          <cell r="BI514" t="str">
            <v>FD</v>
          </cell>
          <cell r="BJ514" t="str">
            <v>CH</v>
          </cell>
          <cell r="BK514" t="str">
            <v>Nein</v>
          </cell>
          <cell r="BM514" t="str">
            <v/>
          </cell>
          <cell r="BN514" t="str">
            <v>\\aryzta.com\data\AFE\CHZHSD\Etiketten HIESTAND\Elvetino\Standard_FD_Elvetino 65x90.lab</v>
          </cell>
          <cell r="BO514" t="str">
            <v>7612297048448</v>
          </cell>
          <cell r="BP514" t="str">
            <v>7612297048448</v>
          </cell>
          <cell r="BQ514" t="str">
            <v>7&lt;GMCNJS=aeieei&gt;</v>
          </cell>
          <cell r="BR514" t="str">
            <v>7&lt;GMCNJS=aeieei&gt;</v>
          </cell>
        </row>
        <row r="515">
          <cell r="A515">
            <v>848820</v>
          </cell>
          <cell r="B515" t="str">
            <v>Wrap Beyond Meat® &amp; Pfirsich</v>
          </cell>
          <cell r="C515" t="str">
            <v/>
          </cell>
          <cell r="D515" t="str">
            <v/>
          </cell>
          <cell r="E515" t="str">
            <v/>
          </cell>
          <cell r="F515">
            <v>4.8499999999999996</v>
          </cell>
          <cell r="G515" t="str">
            <v>Weizentortilla gefüllt mit veganer Burgerersatz-Zubereitung auf Erbsenproteinbasis und grilliertem Pfirsich</v>
          </cell>
          <cell r="H515" t="str">
            <v/>
          </cell>
          <cell r="I515" t="str">
            <v/>
          </cell>
          <cell r="J515" t="str">
            <v>Summer Wrap - Beyond Meat® &amp; Peach</v>
          </cell>
          <cell r="K515" t="str">
            <v xml:space="preserve">Tortilla (WEIZENMEHL, Wasser, Rapsöl, Zucker, Emulgator: E471, Backtriebmittel: E500, E450, Salz, Säuerungsmittel: Apfelsäure), Pfirsich, 17% Beyond Burger 100% pflanzlich (Wasser, Erbsenproteinisolat 18%, Rapsöl, raffiniertes Kokosnussöl, Aroma, Raucharoma, Stabilisatoren [Cellulose, Methylcellulose, Gummi Arabicum], Kartoffelstärke, Maltodextrin, Hefeextrakt, Salz, Sonnenblumenöl, Trockenhefe, Antioxidationsmittel [Ascorbinsäure, Essigsäure], Farbstoff [Betenrot], modifizierte Stärke, Apfelextrakt, Zitronensaftkonzentrat), 13% grillierte Pfirsiche (Pfirsiche 86%, Zitronensaft aus Konzentrat [enthält Konservierungsmittel E224 SULFITE], Zucker, Chili, Limettenschale), Gurke, Reis-Creme [Rapsöl, Wasser, Essig, Salz, Reismehl, Streuwürze, SENF, Erbsenprotein, Zucker, Tapiokastärke, Stabilisator (Xanthan)], Curry-Paste [Grüner Chili, Zitronengras, Knoblauch, Salz, Galgant, Kaffirlimettenschale, Koriandersamen, Pfeffer, Kreuzkümmel, Kurkuma], SOJASAUCE [Wasser, SOJABOHNEN, WEIZEN, Salz], Salz, Pfeffer, Zitrusfasern), Spinat, ERDNÜSSE gesalzen (ERDNUSSKERNE geröstet, Palmöl, Salz, ERDNUSSÖL), Frühlingszwiebel. </v>
          </cell>
          <cell r="L515" t="str">
            <v xml:space="preserve"> </v>
          </cell>
          <cell r="M515" t="str">
            <v xml:space="preserve"> </v>
          </cell>
          <cell r="N515" t="str">
            <v>"Tortilla (WHEAT flour, water, rapeseed oil, sugar, emulsifier: E471, raising agent: E500, E450, salt, acidifier: malic acid), peach, 17% Beyond Burger 100% vegetable (water, pea protein isolate 18%, rapeseed oil, refined coconut oil), flavour, smoke flavour, stabilizers [cellulose, methylcellulose, gum arabic], Potato starch, maltodextrin, yeast extract, salt, sunflower oil, dried yeast, Antioxidant [ascorbic acid, acetic acid], colouring agent [beetroot red], modified starch, apple extract, lemon juice concentrate), 13% grilled peaches (peaches 86%, lemon juice from concentrate [contains preservative E224 SULPHITE], sugar, chilli, lime peel), cucumber, rice cream [rapeseed oil, water, vinegar, salt, rice flour, powdered condiment, MUSTARD, pea protein, sugar, tapioca starch, stabilizer (xanthan gum)], curry paste [green chilli, lemongrass, garlic, salt, galangal, kaffir lime peel.] coriander seeds, pepper, cumin, turmeric], SOY sauce [water, SOY beans, WHEAT, salt], salt, pepper, citrus fibers), spinach, PEANUTS salted (roasted PEANUT kernels, palm oil, salt, PEANUT oil), spring onion "</v>
          </cell>
          <cell r="O515" t="str">
            <v>STK</v>
          </cell>
          <cell r="P515">
            <v>1</v>
          </cell>
          <cell r="Q515">
            <v>210</v>
          </cell>
          <cell r="R515">
            <v>300</v>
          </cell>
          <cell r="S515">
            <v>50</v>
          </cell>
          <cell r="T515">
            <v>50</v>
          </cell>
          <cell r="U515">
            <v>210</v>
          </cell>
          <cell r="V515" t="str">
            <v>J</v>
          </cell>
          <cell r="W515" t="str">
            <v>k.m.</v>
          </cell>
          <cell r="X515" t="str">
            <v>k.m.</v>
          </cell>
          <cell r="Y515" t="str">
            <v>k.m.</v>
          </cell>
          <cell r="Z515" t="str">
            <v>k.m.</v>
          </cell>
          <cell r="AA515" t="str">
            <v>J</v>
          </cell>
          <cell r="AB515" t="str">
            <v>J</v>
          </cell>
          <cell r="AC515" t="str">
            <v>k.m.</v>
          </cell>
          <cell r="AD515" t="str">
            <v>J</v>
          </cell>
          <cell r="AE515" t="str">
            <v>k.m.</v>
          </cell>
          <cell r="AF515" t="str">
            <v>J</v>
          </cell>
          <cell r="AG515" t="str">
            <v>J</v>
          </cell>
          <cell r="AH515" t="str">
            <v>N</v>
          </cell>
          <cell r="AI515" t="str">
            <v>N</v>
          </cell>
          <cell r="AX515">
            <v>177</v>
          </cell>
          <cell r="AY515">
            <v>739</v>
          </cell>
          <cell r="AZ515">
            <v>3.98</v>
          </cell>
          <cell r="BA515">
            <v>7.69</v>
          </cell>
          <cell r="BB515">
            <v>0.4</v>
          </cell>
          <cell r="BC515">
            <v>21.4</v>
          </cell>
          <cell r="BD515">
            <v>1.8</v>
          </cell>
          <cell r="BE515">
            <v>1.7</v>
          </cell>
          <cell r="BF515">
            <v>0</v>
          </cell>
          <cell r="BG515" t="str">
            <v>J</v>
          </cell>
          <cell r="BH515" t="str">
            <v>J</v>
          </cell>
          <cell r="BI515" t="str">
            <v>FD</v>
          </cell>
          <cell r="BJ515" t="str">
            <v>CH</v>
          </cell>
          <cell r="BK515" t="str">
            <v>Nein</v>
          </cell>
          <cell r="BM515" t="str">
            <v/>
          </cell>
          <cell r="BN515" t="str">
            <v/>
          </cell>
          <cell r="BO515" t="str">
            <v>7612297048721</v>
          </cell>
          <cell r="BQ515" t="str">
            <v>7&lt;GMCNJS=aeihcb&gt;</v>
          </cell>
          <cell r="BR515" t="str">
            <v/>
          </cell>
        </row>
        <row r="516">
          <cell r="A516">
            <v>848872</v>
          </cell>
          <cell r="B516" t="str">
            <v>Sommer Wrap - Poulet &amp; Pfirsich</v>
          </cell>
          <cell r="C516" t="str">
            <v/>
          </cell>
          <cell r="D516" t="str">
            <v/>
          </cell>
          <cell r="E516" t="str">
            <v/>
          </cell>
          <cell r="F516">
            <v>4.8499999999999996</v>
          </cell>
          <cell r="G516" t="str">
            <v>Weizentortilla gefüllt mit gegarter Pouletbrust und grilliertem Pfirsich</v>
          </cell>
          <cell r="H516" t="str">
            <v/>
          </cell>
          <cell r="I516" t="str">
            <v/>
          </cell>
          <cell r="J516" t="str">
            <v>Summer Wrap - Chicken &amp; Peaches</v>
          </cell>
          <cell r="K516" t="str">
            <v>Tortilla (WEIZENMEHL, Wasser, Rapsöl, Zucker, Emulgator: E471, Backtriebmittel: E500, E450, Salz, Säuerungsmittel: Apfelsäure), Pfirsich, 17% Pouletbrust-Fleisch (Schweiz, gewürzt mit Pfeffer, Thymian, Rosmarin, Salz), 13% grillierte Pfirsiche (Pfirsiche 86%, Zitronensaft aus Konzentrat [enthält  Konservierungsmittel E224 SULFITE], Zucker, Chili, Limettenschale), Gurke, Reis-Creme [Rapsöl, Wasser, Essig, Salz, Reismehl, Streuwürze, SENF, Erbsenprotein, Zucker, Tapiokastärke, Stabilisator (Xanthan)], Curry-Paste [Grüner Chili, Zitronengras, Knoblauch, Salz, Galgant, Kaffirlimettenschale, Koriandersamen, Pfeffer, Kreuzkümmel, Kurkuma], SOJASAUCE [Wasser, SOJABOHNEN, WEIZEN, Salz], Salz, Pfeffer, Zitrusfasern), Spinat, ERDNÜSSE gesalzen (ERDNUSSKERNE geröstet, Palmöl, Salz, ERDNUSSÖL), Frühlingszwiebel.</v>
          </cell>
          <cell r="L516" t="str">
            <v xml:space="preserve"> </v>
          </cell>
          <cell r="M516" t="str">
            <v xml:space="preserve"> </v>
          </cell>
          <cell r="N516" t="str">
            <v xml:space="preserve"> Tortilla (WHEAT flour, water, rapeseed oil, sugar, emulsifier: E471, raising agents: E500, E450, salt, acidulant: malic acid), peach, 17% chicken breast meat (Switzerland, seasoned with pepper, thyme, rosemary, salt), 13% grilled peaches (peaches 86%, lemon juice from concentrate [contains preservative E224 SULPHITE], sugar, chilli, lime peel), cucumber, rice cream [rapeseed oil, water, vinegar, salt, rice flour, powdered condiment, MUSTARD, pea protein, sugar, Tapioca starch, stabilizer (xanthan gum)], curry paste [green chilli, lemon grass, garlic, salt, galangal, kaffir lime peel, coriander seeds, pepper, cumin, turmeric], SOY sauce [water, SOY beans, WHEAT, salt], salt, pepper, citrus fibers), spinach, PEANUTS salted (PEANUTS kernels roasted, palm oil, salt, PEANUTS oil), spring onion.</v>
          </cell>
          <cell r="O516" t="str">
            <v>STK</v>
          </cell>
          <cell r="P516">
            <v>1</v>
          </cell>
          <cell r="Q516">
            <v>210</v>
          </cell>
          <cell r="R516">
            <v>300</v>
          </cell>
          <cell r="S516">
            <v>50</v>
          </cell>
          <cell r="T516">
            <v>50</v>
          </cell>
          <cell r="U516">
            <v>210</v>
          </cell>
          <cell r="V516" t="str">
            <v>J</v>
          </cell>
          <cell r="W516" t="str">
            <v>k.m.</v>
          </cell>
          <cell r="X516" t="str">
            <v>k.m.</v>
          </cell>
          <cell r="Y516" t="str">
            <v>k.m.</v>
          </cell>
          <cell r="Z516" t="str">
            <v>k.m.</v>
          </cell>
          <cell r="AA516" t="str">
            <v>J</v>
          </cell>
          <cell r="AB516" t="str">
            <v>J</v>
          </cell>
          <cell r="AC516" t="str">
            <v>k.m.</v>
          </cell>
          <cell r="AD516" t="str">
            <v>k.m.</v>
          </cell>
          <cell r="AE516" t="str">
            <v>k.m.</v>
          </cell>
          <cell r="AF516" t="str">
            <v>J</v>
          </cell>
          <cell r="AG516" t="str">
            <v>J</v>
          </cell>
          <cell r="AH516" t="str">
            <v>k.m.</v>
          </cell>
          <cell r="AI516" t="str">
            <v>k.m.</v>
          </cell>
          <cell r="AX516">
            <v>191</v>
          </cell>
          <cell r="AY516">
            <v>800</v>
          </cell>
          <cell r="AZ516">
            <v>7.44</v>
          </cell>
          <cell r="BA516">
            <v>7.93</v>
          </cell>
          <cell r="BB516">
            <v>0.5</v>
          </cell>
          <cell r="BC516">
            <v>21.57</v>
          </cell>
          <cell r="BD516">
            <v>1.9</v>
          </cell>
          <cell r="BE516">
            <v>1.7</v>
          </cell>
          <cell r="BF516">
            <v>0</v>
          </cell>
          <cell r="BG516" t="str">
            <v>N</v>
          </cell>
          <cell r="BH516" t="str">
            <v>N</v>
          </cell>
          <cell r="BI516" t="str">
            <v>FD</v>
          </cell>
          <cell r="BJ516" t="str">
            <v>CH</v>
          </cell>
          <cell r="BK516" t="str">
            <v>Nein</v>
          </cell>
          <cell r="BM516" t="str">
            <v/>
          </cell>
          <cell r="BN516" t="str">
            <v/>
          </cell>
          <cell r="BO516" t="str">
            <v>7612297048714</v>
          </cell>
          <cell r="BQ516" t="str">
            <v>7&lt;GMCNJS=aeihbe&gt;</v>
          </cell>
          <cell r="BR516" t="str">
            <v/>
          </cell>
        </row>
        <row r="517">
          <cell r="A517">
            <v>848939</v>
          </cell>
          <cell r="B517" t="str">
            <v>Semmel Midi</v>
          </cell>
          <cell r="C517" t="str">
            <v/>
          </cell>
          <cell r="D517" t="str">
            <v/>
          </cell>
          <cell r="E517" t="str">
            <v/>
          </cell>
          <cell r="F517">
            <v>0.84499999999999997</v>
          </cell>
          <cell r="G517" t="str">
            <v xml:space="preserve"> Weizenbrötchen</v>
          </cell>
          <cell r="H517" t="str">
            <v/>
          </cell>
          <cell r="I517" t="str">
            <v/>
          </cell>
          <cell r="J517" t="str">
            <v/>
          </cell>
          <cell r="K517" t="str">
            <v xml:space="preserve">IPS WEIZENMEHL, Wasser, Hefe, Salz, WEIZENKLEBER, WEIZENSTÄRKE, Rapsöl, Malzextrakt (GERSTE), WEIZENQUELLMEHL, IPS ROGGENMEHL, Sauerteig (ROGGEN), Mehlbehandlungsmittel (Ascorbinsäure). Kann Spuren von MILCH, EIERN, SOJA, ERDNÜSSEN, SCHALENFRÜCHTEN, SELLERIE, SENF, SESAM und SULFITEN enthalten. </v>
          </cell>
          <cell r="L517" t="str">
            <v xml:space="preserve"> </v>
          </cell>
          <cell r="M517" t="str">
            <v xml:space="preserve"> </v>
          </cell>
          <cell r="N517" t="str">
            <v xml:space="preserve"> </v>
          </cell>
          <cell r="O517" t="str">
            <v>STK</v>
          </cell>
          <cell r="P517">
            <v>1</v>
          </cell>
          <cell r="Q517">
            <v>40</v>
          </cell>
          <cell r="R517">
            <v>88</v>
          </cell>
          <cell r="S517">
            <v>79</v>
          </cell>
          <cell r="T517">
            <v>69</v>
          </cell>
          <cell r="U517">
            <v>40</v>
          </cell>
          <cell r="V517" t="str">
            <v>J</v>
          </cell>
          <cell r="W517" t="str">
            <v>k.m.</v>
          </cell>
          <cell r="X517" t="str">
            <v>k.m.</v>
          </cell>
          <cell r="Y517" t="str">
            <v>N</v>
          </cell>
          <cell r="Z517" t="str">
            <v>N</v>
          </cell>
          <cell r="AA517" t="str">
            <v>k.m.</v>
          </cell>
          <cell r="AB517" t="str">
            <v>k.m.</v>
          </cell>
          <cell r="AC517" t="str">
            <v>k.m.</v>
          </cell>
          <cell r="AD517" t="str">
            <v>k.m.</v>
          </cell>
          <cell r="AE517" t="str">
            <v>k.m.</v>
          </cell>
          <cell r="AF517" t="str">
            <v>k.m.</v>
          </cell>
          <cell r="AG517" t="str">
            <v>k.m.</v>
          </cell>
          <cell r="AH517" t="str">
            <v>N</v>
          </cell>
          <cell r="AI517" t="str">
            <v>N</v>
          </cell>
          <cell r="AJ517" t="str">
            <v>Weizen, Gerste, Roggen</v>
          </cell>
          <cell r="AK517" t="str">
            <v>Kann Spuren enthalten</v>
          </cell>
          <cell r="AL517" t="str">
            <v>Kann Spuren enthalten</v>
          </cell>
          <cell r="AO517" t="str">
            <v>Kann Spuren enthalten</v>
          </cell>
          <cell r="AP517" t="str">
            <v>Kann Spuren enthalten</v>
          </cell>
          <cell r="AQ517" t="str">
            <v>Kann Spuren enthalten</v>
          </cell>
          <cell r="AR517" t="str">
            <v>Kann Spuren enthalten</v>
          </cell>
          <cell r="AS517" t="str">
            <v>Kann Spuren enthalten</v>
          </cell>
          <cell r="AT517" t="str">
            <v>Kann Spuren enthalten</v>
          </cell>
          <cell r="AU517" t="str">
            <v>Kann Spuren enthalten</v>
          </cell>
          <cell r="AX517">
            <v>256</v>
          </cell>
          <cell r="AY517">
            <v>1071</v>
          </cell>
          <cell r="AZ517">
            <v>8.6449999999999996</v>
          </cell>
          <cell r="BA517">
            <v>1.4890000000000001</v>
          </cell>
          <cell r="BB517">
            <v>0.24199999999999999</v>
          </cell>
          <cell r="BC517">
            <v>49.898000000000003</v>
          </cell>
          <cell r="BD517">
            <v>0.504</v>
          </cell>
          <cell r="BE517">
            <v>1.4059999999999999</v>
          </cell>
          <cell r="BF517">
            <v>2.5459999999999998</v>
          </cell>
          <cell r="BG517" t="str">
            <v>J</v>
          </cell>
          <cell r="BH517" t="str">
            <v>J</v>
          </cell>
          <cell r="BI517" t="str">
            <v>FD</v>
          </cell>
          <cell r="BJ517" t="str">
            <v>CH</v>
          </cell>
          <cell r="BK517" t="str">
            <v>Nein</v>
          </cell>
          <cell r="BM517" t="str">
            <v/>
          </cell>
          <cell r="BN517" t="str">
            <v/>
          </cell>
          <cell r="BO517" t="str">
            <v>7612297049780</v>
          </cell>
          <cell r="BQ517" t="str">
            <v>7&lt;GMCNJS=aejhia&gt;</v>
          </cell>
          <cell r="BR517" t="str">
            <v/>
          </cell>
          <cell r="BS517" t="str">
            <v>IP SUISSE Mehl</v>
          </cell>
        </row>
        <row r="518">
          <cell r="A518">
            <v>848940</v>
          </cell>
          <cell r="B518" t="str">
            <v>Sandwich Ciabatta hell ca. 19cm, geschn.</v>
          </cell>
          <cell r="C518" t="str">
            <v/>
          </cell>
          <cell r="D518" t="str">
            <v/>
          </cell>
          <cell r="E518" t="str">
            <v/>
          </cell>
          <cell r="F518">
            <v>1.2589999999999999</v>
          </cell>
          <cell r="G518" t="str">
            <v>Weizenkleingebäck</v>
          </cell>
          <cell r="H518" t="str">
            <v/>
          </cell>
          <cell r="I518" t="str">
            <v/>
          </cell>
          <cell r="J518" t="str">
            <v/>
          </cell>
          <cell r="K518" t="str">
            <v xml:space="preserve">WEIZENMEHL, Wasser, WEIZENSAUERTEIG (Wasser, WEIZENMEHL, ROGGENMEHL), HARTWEIZENGRIESS, Salz, Hefe, Traubenzucker, Rapsöl, GERSTENMALZEXTRAKT. Kann Spuren von MILCH, EIERN, SOJA, ERDNÜSSEN, SCHALENFRÜCHTEN, SESAM, SELLERIE, SENF und SULFITEN enthalten. </v>
          </cell>
          <cell r="L518" t="str">
            <v xml:space="preserve"> </v>
          </cell>
          <cell r="M518" t="str">
            <v xml:space="preserve"> </v>
          </cell>
          <cell r="N518" t="str">
            <v xml:space="preserve"> </v>
          </cell>
          <cell r="O518" t="str">
            <v>STK</v>
          </cell>
          <cell r="P518">
            <v>1</v>
          </cell>
          <cell r="Q518">
            <v>115</v>
          </cell>
          <cell r="R518">
            <v>175</v>
          </cell>
          <cell r="S518">
            <v>80</v>
          </cell>
          <cell r="T518">
            <v>40</v>
          </cell>
          <cell r="U518">
            <v>115</v>
          </cell>
          <cell r="V518" t="str">
            <v>J</v>
          </cell>
          <cell r="W518" t="str">
            <v>k.m.</v>
          </cell>
          <cell r="X518" t="str">
            <v>k.m.</v>
          </cell>
          <cell r="Y518" t="str">
            <v>N</v>
          </cell>
          <cell r="Z518" t="str">
            <v>N</v>
          </cell>
          <cell r="AA518" t="str">
            <v>k.m.</v>
          </cell>
          <cell r="AB518" t="str">
            <v>k.m.</v>
          </cell>
          <cell r="AC518" t="str">
            <v>k.m.</v>
          </cell>
          <cell r="AD518" t="str">
            <v>k.m.</v>
          </cell>
          <cell r="AE518" t="str">
            <v>k.m.</v>
          </cell>
          <cell r="AF518" t="str">
            <v>k.m.</v>
          </cell>
          <cell r="AG518" t="str">
            <v>k.m.</v>
          </cell>
          <cell r="AH518" t="str">
            <v>N</v>
          </cell>
          <cell r="AI518" t="str">
            <v>N</v>
          </cell>
          <cell r="AJ518" t="str">
            <v>Weizenmehl, Weizensauerteig, Hartweizengriess, Gerstenmalzextrakt, Roggenmehl</v>
          </cell>
          <cell r="AK518" t="str">
            <v>Kann Spuren von Milch enthalten</v>
          </cell>
          <cell r="AL518" t="str">
            <v>Kann Spuren von Eiern enthalten</v>
          </cell>
          <cell r="AO518" t="str">
            <v>Kann Spuren von Soja enthalten</v>
          </cell>
          <cell r="AP518" t="str">
            <v>Kann Spuren von Erdnüssen enthalten</v>
          </cell>
          <cell r="AQ518" t="str">
            <v>Kann Spuren von Schalenfrüchten enthalten</v>
          </cell>
          <cell r="AR518" t="str">
            <v>Kann Spuren von Sesam enthalten</v>
          </cell>
          <cell r="AS518" t="str">
            <v>Kann Spuren von Sellerie enthalten</v>
          </cell>
          <cell r="AT518" t="str">
            <v>Kann Spuren von Senf enthalten</v>
          </cell>
          <cell r="AU518" t="str">
            <v>Kann Spuren von Sulfiten enthalten</v>
          </cell>
          <cell r="AX518">
            <v>238</v>
          </cell>
          <cell r="AY518">
            <v>996</v>
          </cell>
          <cell r="AZ518">
            <v>7.9</v>
          </cell>
          <cell r="BA518">
            <v>0.8</v>
          </cell>
          <cell r="BB518">
            <v>0.2</v>
          </cell>
          <cell r="BC518">
            <v>47.4</v>
          </cell>
          <cell r="BD518">
            <v>1.4</v>
          </cell>
          <cell r="BE518">
            <v>1.6</v>
          </cell>
          <cell r="BF518">
            <v>3.1</v>
          </cell>
          <cell r="BG518" t="str">
            <v>J</v>
          </cell>
          <cell r="BH518" t="str">
            <v>J</v>
          </cell>
          <cell r="BI518" t="str">
            <v>FD</v>
          </cell>
          <cell r="BJ518" t="str">
            <v>DE</v>
          </cell>
          <cell r="BK518" t="str">
            <v>Nein</v>
          </cell>
          <cell r="BM518" t="str">
            <v/>
          </cell>
          <cell r="BN518" t="str">
            <v/>
          </cell>
          <cell r="BO518" t="str">
            <v>7612297049803</v>
          </cell>
          <cell r="BQ518" t="str">
            <v>7&lt;GMCNJS=aejiad&gt;</v>
          </cell>
          <cell r="BR518" t="str">
            <v/>
          </cell>
        </row>
        <row r="519">
          <cell r="A519">
            <v>849475</v>
          </cell>
          <cell r="B519" t="str">
            <v>S'dunkle Sauerteigbrot</v>
          </cell>
          <cell r="C519" t="str">
            <v/>
          </cell>
          <cell r="D519" t="str">
            <v/>
          </cell>
          <cell r="E519" t="str">
            <v/>
          </cell>
          <cell r="F519">
            <v>3.85</v>
          </cell>
          <cell r="G519" t="str">
            <v>Weizenbrot</v>
          </cell>
          <cell r="H519" t="str">
            <v/>
          </cell>
          <cell r="I519" t="str">
            <v/>
          </cell>
          <cell r="J519" t="str">
            <v/>
          </cell>
          <cell r="K519" t="str">
            <v>IPS Getreidemehl (WEIZEN, ROGGEN), Wasser, Hefe, Sauerteig (WEIZEN, ROGGEN), Salz, geröstetes Malzmehl (GERSTE), WEIZENKLEBER, IPS WEIZENSCHROT, IPS WEICHWEIZENGRIESS, WEIZENSTÄRKE, Malzmehl (GERSTE), WEIZENQUELLMEHL, Mehlbehandlungsmittel (Ascorbinsäure). Kann Spuren von MILCH, EIERN, SOJA,  ERDNÜSSEN, SCHALENFRÜCHTEN, SESAM, SELLERIE, SENF und SULFITEN enthalten.</v>
          </cell>
          <cell r="L519" t="str">
            <v xml:space="preserve"> </v>
          </cell>
          <cell r="M519" t="str">
            <v xml:space="preserve"> </v>
          </cell>
          <cell r="N519" t="str">
            <v xml:space="preserve"> </v>
          </cell>
          <cell r="O519" t="str">
            <v>STK</v>
          </cell>
          <cell r="P519">
            <v>1</v>
          </cell>
          <cell r="Q519">
            <v>480</v>
          </cell>
          <cell r="R519">
            <v>190</v>
          </cell>
          <cell r="S519">
            <v>180</v>
          </cell>
          <cell r="T519">
            <v>90</v>
          </cell>
          <cell r="U519">
            <v>480</v>
          </cell>
          <cell r="V519" t="str">
            <v>J</v>
          </cell>
          <cell r="W519" t="str">
            <v>k.m.</v>
          </cell>
          <cell r="X519" t="str">
            <v>k.m.</v>
          </cell>
          <cell r="Y519" t="str">
            <v>N</v>
          </cell>
          <cell r="Z519" t="str">
            <v>N</v>
          </cell>
          <cell r="AA519" t="str">
            <v>k.m.</v>
          </cell>
          <cell r="AB519" t="str">
            <v>k.m.</v>
          </cell>
          <cell r="AC519" t="str">
            <v>k.m.</v>
          </cell>
          <cell r="AD519" t="str">
            <v>k.m.</v>
          </cell>
          <cell r="AE519" t="str">
            <v>k.m.</v>
          </cell>
          <cell r="AF519" t="str">
            <v>k.m.</v>
          </cell>
          <cell r="AG519" t="str">
            <v>k.m.</v>
          </cell>
          <cell r="AH519" t="str">
            <v>N</v>
          </cell>
          <cell r="AI519" t="str">
            <v>N</v>
          </cell>
          <cell r="AJ519" t="str">
            <v>Weizen, Roggen, Gerste</v>
          </cell>
          <cell r="AK519" t="str">
            <v>Kann Spuren von Milch enthalten</v>
          </cell>
          <cell r="AL519" t="str">
            <v>Kann Spuren von Eiern enthalten</v>
          </cell>
          <cell r="AO519" t="str">
            <v>Kann Spuren von Soja enthalten</v>
          </cell>
          <cell r="AP519" t="str">
            <v>Kann Spuren von Erdnüssen enthalten</v>
          </cell>
          <cell r="AQ519" t="str">
            <v>Kann Spuren von Schalenfrüchten enthalten</v>
          </cell>
          <cell r="AR519" t="str">
            <v>Kann Spuren von Sesam enthalten</v>
          </cell>
          <cell r="AS519" t="str">
            <v>Kann Spuren von Sellerie enthalten</v>
          </cell>
          <cell r="AT519" t="str">
            <v>Kann Spuren von Senf enthalten</v>
          </cell>
          <cell r="AU519" t="str">
            <v>Kann Spuren von Sulfiten enthalten</v>
          </cell>
          <cell r="AX519">
            <v>212</v>
          </cell>
          <cell r="AY519">
            <v>886</v>
          </cell>
          <cell r="AZ519">
            <v>6.7389999999999999</v>
          </cell>
          <cell r="BA519">
            <v>0.88200000000000001</v>
          </cell>
          <cell r="BB519">
            <v>0.17399999999999999</v>
          </cell>
          <cell r="BC519">
            <v>41.597999999999999</v>
          </cell>
          <cell r="BD519">
            <v>0.34899999999999998</v>
          </cell>
          <cell r="BE519">
            <v>1.3859999999999999</v>
          </cell>
          <cell r="BF519">
            <v>3.6909999999999998</v>
          </cell>
          <cell r="BG519" t="str">
            <v>J</v>
          </cell>
          <cell r="BH519" t="str">
            <v>J</v>
          </cell>
          <cell r="BI519" t="str">
            <v>FD</v>
          </cell>
          <cell r="BJ519" t="str">
            <v>CH</v>
          </cell>
          <cell r="BK519" t="str">
            <v>Nein</v>
          </cell>
          <cell r="BM519" t="str">
            <v/>
          </cell>
          <cell r="BN519" t="str">
            <v/>
          </cell>
          <cell r="BO519" t="str">
            <v>7612297050557</v>
          </cell>
          <cell r="BQ519" t="str">
            <v>7&lt;GMCNJS=afaffh&gt;</v>
          </cell>
          <cell r="BR519" t="str">
            <v/>
          </cell>
          <cell r="BS519" t="str">
            <v>IP SUISSE Mehl</v>
          </cell>
        </row>
        <row r="520">
          <cell r="A520">
            <v>849476</v>
          </cell>
          <cell r="B520" t="str">
            <v>S'helle Sauerteigbrot</v>
          </cell>
          <cell r="C520" t="str">
            <v/>
          </cell>
          <cell r="D520" t="str">
            <v/>
          </cell>
          <cell r="E520" t="str">
            <v/>
          </cell>
          <cell r="F520">
            <v>3.65</v>
          </cell>
          <cell r="G520" t="str">
            <v>Weizenbrot</v>
          </cell>
          <cell r="H520" t="str">
            <v/>
          </cell>
          <cell r="I520" t="str">
            <v/>
          </cell>
          <cell r="J520" t="str">
            <v/>
          </cell>
          <cell r="K520" t="str">
            <v xml:space="preserve">IPS Getreidemehle (WEIZEN, ROGGEN), Wasser, Sauerteig (WEIZEN, ROGGEN), Hefe, Salz, WEIZENKLEBER, WEIZENSTÄRKE, WEIZENQUELLMEHL, Mehlbehandlungsmittel (Ascorbinsäure). Kann Spuren von MILCH, EIERN, SOJA, ERDNÜSSEN, SCHALENFRÜCHTEN, SESAM, SELLERIE, SENF und SULFITEN enthalten. </v>
          </cell>
          <cell r="L520" t="str">
            <v xml:space="preserve"> </v>
          </cell>
          <cell r="M520" t="str">
            <v xml:space="preserve"> </v>
          </cell>
          <cell r="N520" t="str">
            <v xml:space="preserve"> </v>
          </cell>
          <cell r="O520" t="str">
            <v>STK</v>
          </cell>
          <cell r="P520">
            <v>1</v>
          </cell>
          <cell r="Q520">
            <v>390</v>
          </cell>
          <cell r="R520">
            <v>180</v>
          </cell>
          <cell r="S520">
            <v>180</v>
          </cell>
          <cell r="T520">
            <v>90</v>
          </cell>
          <cell r="U520">
            <v>390</v>
          </cell>
          <cell r="V520" t="str">
            <v>J</v>
          </cell>
          <cell r="W520" t="str">
            <v>k.m.</v>
          </cell>
          <cell r="X520" t="str">
            <v>k.m.</v>
          </cell>
          <cell r="Y520" t="str">
            <v>N</v>
          </cell>
          <cell r="Z520" t="str">
            <v>N</v>
          </cell>
          <cell r="AA520" t="str">
            <v>k.m.</v>
          </cell>
          <cell r="AB520" t="str">
            <v>k.m.</v>
          </cell>
          <cell r="AC520" t="str">
            <v>k.m.</v>
          </cell>
          <cell r="AD520" t="str">
            <v>k.m.</v>
          </cell>
          <cell r="AE520" t="str">
            <v>k.m.</v>
          </cell>
          <cell r="AF520" t="str">
            <v>k.m.</v>
          </cell>
          <cell r="AG520" t="str">
            <v>k.m.</v>
          </cell>
          <cell r="AH520" t="str">
            <v>N</v>
          </cell>
          <cell r="AI520" t="str">
            <v>N</v>
          </cell>
          <cell r="AJ520" t="str">
            <v>Weizen, Roggen</v>
          </cell>
          <cell r="AK520" t="str">
            <v>Kann Spuren von Milch enthalten</v>
          </cell>
          <cell r="AL520" t="str">
            <v>Kann Spuren von Eiern enthalten</v>
          </cell>
          <cell r="AO520" t="str">
            <v>Kann Spuren von Soja enthalten</v>
          </cell>
          <cell r="AP520" t="str">
            <v>Kann Spuren von Erdnüssen enthalten</v>
          </cell>
          <cell r="AQ520" t="str">
            <v>Kann Spuren von Schalenfrüchten enthalten</v>
          </cell>
          <cell r="AR520" t="str">
            <v>Kann Spuren von Sesam enthalten</v>
          </cell>
          <cell r="AS520" t="str">
            <v>Kann Spuren von Sellerie enthalten</v>
          </cell>
          <cell r="AT520" t="str">
            <v>Kann Spuren von Senf enthalten</v>
          </cell>
          <cell r="AU520" t="str">
            <v>Kann Spuren von Sulfiten enthalten</v>
          </cell>
          <cell r="AX520">
            <v>222</v>
          </cell>
          <cell r="AY520">
            <v>929</v>
          </cell>
          <cell r="AZ520">
            <v>7.8070000000000004</v>
          </cell>
          <cell r="BA520">
            <v>0.91600000000000004</v>
          </cell>
          <cell r="BB520">
            <v>0.189</v>
          </cell>
          <cell r="BC520">
            <v>43.402000000000001</v>
          </cell>
          <cell r="BD520">
            <v>0.32</v>
          </cell>
          <cell r="BE520">
            <v>1.2350000000000001</v>
          </cell>
          <cell r="BF520">
            <v>2.44</v>
          </cell>
          <cell r="BG520" t="str">
            <v>J</v>
          </cell>
          <cell r="BH520" t="str">
            <v>J</v>
          </cell>
          <cell r="BI520" t="str">
            <v>FD</v>
          </cell>
          <cell r="BJ520" t="str">
            <v>CH</v>
          </cell>
          <cell r="BK520" t="str">
            <v>Nein</v>
          </cell>
          <cell r="BM520" t="str">
            <v/>
          </cell>
          <cell r="BN520" t="str">
            <v/>
          </cell>
          <cell r="BO520" t="str">
            <v>7612297050564</v>
          </cell>
          <cell r="BQ520" t="str">
            <v>7&lt;GMCNJS=afafge&gt;</v>
          </cell>
          <cell r="BR520" t="str">
            <v/>
          </cell>
          <cell r="BS520" t="str">
            <v>IP SUISSE Mehl</v>
          </cell>
        </row>
        <row r="521">
          <cell r="A521">
            <v>849477</v>
          </cell>
          <cell r="B521" t="str">
            <v>S'dunkle Sauerteigbrötli</v>
          </cell>
          <cell r="C521" t="str">
            <v/>
          </cell>
          <cell r="D521" t="str">
            <v/>
          </cell>
          <cell r="E521" t="str">
            <v/>
          </cell>
          <cell r="F521">
            <v>1.1200000000000001</v>
          </cell>
          <cell r="G521" t="str">
            <v>Weizenbrötchen</v>
          </cell>
          <cell r="H521" t="str">
            <v/>
          </cell>
          <cell r="I521" t="str">
            <v/>
          </cell>
          <cell r="J521" t="str">
            <v/>
          </cell>
          <cell r="K521" t="str">
            <v>IPS Getreidemehle (WEIZEN, ROGGEN), Wasser, Hefe, IPS WEIZENSCHROT, Sauerteig (WEIZEN, ROGGEN), Salz, IPS WEICHWEIZENGRIESS, geröstetes Malzmehl (GERSTE), WEIZENKLEBER, WEIZENSTÄRKE, Malzmehl (GERSTE), WEIZENQUELLMEHL, Mehlbehandlungsmittel (Ascorbinsäure). Kann Spuren von MILCH, EIERN, SOJA,  ERDNÜSSEN, SCHALENFRÜCHTEN, SESAM, SELLERIE, SENF und SULFITEN enthalten.</v>
          </cell>
          <cell r="L521" t="str">
            <v xml:space="preserve"> </v>
          </cell>
          <cell r="M521" t="str">
            <v xml:space="preserve"> </v>
          </cell>
          <cell r="N521" t="str">
            <v xml:space="preserve"> </v>
          </cell>
          <cell r="O521" t="str">
            <v>STK</v>
          </cell>
          <cell r="P521">
            <v>1</v>
          </cell>
          <cell r="Q521">
            <v>72</v>
          </cell>
          <cell r="R521">
            <v>95</v>
          </cell>
          <cell r="S521">
            <v>85</v>
          </cell>
          <cell r="T521">
            <v>55</v>
          </cell>
          <cell r="U521">
            <v>72</v>
          </cell>
          <cell r="V521" t="str">
            <v>J</v>
          </cell>
          <cell r="W521" t="str">
            <v>k.m.</v>
          </cell>
          <cell r="X521" t="str">
            <v>k.m.</v>
          </cell>
          <cell r="Y521" t="str">
            <v>N</v>
          </cell>
          <cell r="Z521" t="str">
            <v>N</v>
          </cell>
          <cell r="AA521" t="str">
            <v>k.m.</v>
          </cell>
          <cell r="AB521" t="str">
            <v>k.m.</v>
          </cell>
          <cell r="AC521" t="str">
            <v>k.m.</v>
          </cell>
          <cell r="AD521" t="str">
            <v>k.m.</v>
          </cell>
          <cell r="AE521" t="str">
            <v>k.m.</v>
          </cell>
          <cell r="AF521" t="str">
            <v>k.m.</v>
          </cell>
          <cell r="AG521" t="str">
            <v>k.m.</v>
          </cell>
          <cell r="AH521" t="str">
            <v>N</v>
          </cell>
          <cell r="AI521" t="str">
            <v>N</v>
          </cell>
          <cell r="AJ521" t="str">
            <v>Weizen, Roggen, Gerste</v>
          </cell>
          <cell r="AK521" t="str">
            <v>Kann Spuren von Milch enthalten</v>
          </cell>
          <cell r="AL521" t="str">
            <v>Kann Spuren von Eiern enthalten</v>
          </cell>
          <cell r="AO521" t="str">
            <v>Kann Spuren von Soja enthalten</v>
          </cell>
          <cell r="AP521" t="str">
            <v>Kann Spuren von Erdnüssen enthalten</v>
          </cell>
          <cell r="AQ521" t="str">
            <v>Kann Spuren von Schalenfrüchten enthalten</v>
          </cell>
          <cell r="AR521" t="str">
            <v>Kann Spuren von Sesam enthalten</v>
          </cell>
          <cell r="AS521" t="str">
            <v>Kann Spuren von Sellerie enthalten</v>
          </cell>
          <cell r="AT521" t="str">
            <v>Kann Spuren von Senf enthalten</v>
          </cell>
          <cell r="AU521" t="str">
            <v>Kann Spuren von Sulfiten enthalten</v>
          </cell>
          <cell r="AX521">
            <v>221</v>
          </cell>
          <cell r="AY521">
            <v>924</v>
          </cell>
          <cell r="AZ521">
            <v>7.008</v>
          </cell>
          <cell r="BA521">
            <v>0.90800000000000003</v>
          </cell>
          <cell r="BB521">
            <v>0.17899999999999999</v>
          </cell>
          <cell r="BC521">
            <v>43.561</v>
          </cell>
          <cell r="BD521">
            <v>0.33800000000000002</v>
          </cell>
          <cell r="BE521">
            <v>1.29</v>
          </cell>
          <cell r="BF521">
            <v>3.7610000000000001</v>
          </cell>
          <cell r="BG521" t="str">
            <v>J</v>
          </cell>
          <cell r="BH521" t="str">
            <v>J</v>
          </cell>
          <cell r="BI521" t="str">
            <v>FD</v>
          </cell>
          <cell r="BJ521" t="str">
            <v>CH</v>
          </cell>
          <cell r="BK521" t="str">
            <v>Nein</v>
          </cell>
          <cell r="BM521" t="str">
            <v/>
          </cell>
          <cell r="BN521" t="str">
            <v/>
          </cell>
          <cell r="BO521" t="str">
            <v>7612297050571</v>
          </cell>
          <cell r="BQ521" t="str">
            <v>7&lt;GMCNJS=afafhb&gt;</v>
          </cell>
          <cell r="BR521" t="str">
            <v/>
          </cell>
          <cell r="BS521" t="str">
            <v>IP SUISSE Mehl</v>
          </cell>
        </row>
        <row r="522">
          <cell r="A522">
            <v>849478</v>
          </cell>
          <cell r="B522" t="str">
            <v>S'helle Sauerteigbrötli</v>
          </cell>
          <cell r="C522" t="str">
            <v/>
          </cell>
          <cell r="D522" t="str">
            <v/>
          </cell>
          <cell r="E522" t="str">
            <v/>
          </cell>
          <cell r="F522">
            <v>1.0900000000000001</v>
          </cell>
          <cell r="G522" t="str">
            <v>Weizenbrötchen</v>
          </cell>
          <cell r="H522" t="str">
            <v/>
          </cell>
          <cell r="I522" t="str">
            <v/>
          </cell>
          <cell r="J522" t="str">
            <v/>
          </cell>
          <cell r="K522" t="str">
            <v xml:space="preserve">IPS Getreidemehle (WEIZEN, ROGGEN), Wasser, Sauerteig (WEIZEN, ROGGEN), Hefe, Salz, WEIZENKLEBER, WEIZENSTÄRKE, WEIZENQUELLMEHL, Mehlbehandlungsmittel (Ascorbinsäure). Kann Spuren von MILCH, EIERN, SOJA, ERDNÜSSEN, SCHALENFRÜCHTEN, SESAM, SELLERIE, SENF und SULFITEN enthalten. </v>
          </cell>
          <cell r="L522" t="str">
            <v xml:space="preserve"> </v>
          </cell>
          <cell r="M522" t="str">
            <v xml:space="preserve"> </v>
          </cell>
          <cell r="N522" t="str">
            <v xml:space="preserve"> </v>
          </cell>
          <cell r="O522" t="str">
            <v>STK</v>
          </cell>
          <cell r="P522">
            <v>1</v>
          </cell>
          <cell r="Q522">
            <v>64</v>
          </cell>
          <cell r="R522">
            <v>95</v>
          </cell>
          <cell r="S522">
            <v>90</v>
          </cell>
          <cell r="T522">
            <v>60</v>
          </cell>
          <cell r="U522">
            <v>64</v>
          </cell>
          <cell r="V522" t="str">
            <v>J</v>
          </cell>
          <cell r="W522" t="str">
            <v>k.m.</v>
          </cell>
          <cell r="X522" t="str">
            <v>k.m.</v>
          </cell>
          <cell r="Y522" t="str">
            <v>N</v>
          </cell>
          <cell r="Z522" t="str">
            <v>N</v>
          </cell>
          <cell r="AA522" t="str">
            <v>k.m.</v>
          </cell>
          <cell r="AB522" t="str">
            <v>k.m.</v>
          </cell>
          <cell r="AC522" t="str">
            <v>k.m.</v>
          </cell>
          <cell r="AD522" t="str">
            <v>k.m.</v>
          </cell>
          <cell r="AE522" t="str">
            <v>k.m.</v>
          </cell>
          <cell r="AF522" t="str">
            <v>k.m.</v>
          </cell>
          <cell r="AG522" t="str">
            <v>k.m.</v>
          </cell>
          <cell r="AH522" t="str">
            <v>N</v>
          </cell>
          <cell r="AI522" t="str">
            <v>N</v>
          </cell>
          <cell r="AJ522" t="str">
            <v>Weizen, Roggen</v>
          </cell>
          <cell r="AK522" t="str">
            <v>Kann Spuren von Milch enthalten</v>
          </cell>
          <cell r="AL522" t="str">
            <v>Kann Spuren von Eiern enthalten</v>
          </cell>
          <cell r="AO522" t="str">
            <v>Kann Spuren von Soja enthalten</v>
          </cell>
          <cell r="AP522" t="str">
            <v>Kann Spuren von Erdnüssen enthalten</v>
          </cell>
          <cell r="AQ522" t="str">
            <v>Kann Spuren von Schalenfrüchten enthalten</v>
          </cell>
          <cell r="AR522" t="str">
            <v>Kann Spuren von Sesam enthalten</v>
          </cell>
          <cell r="AS522" t="str">
            <v>Kann Spuren von Sellerie enthalten</v>
          </cell>
          <cell r="AT522" t="str">
            <v>Kann Spuren von Senf enthalten</v>
          </cell>
          <cell r="AU522" t="str">
            <v>Kann Spuren von Sulfiten enthalten</v>
          </cell>
          <cell r="AX522">
            <v>231</v>
          </cell>
          <cell r="AY522">
            <v>969</v>
          </cell>
          <cell r="AZ522">
            <v>8.1229999999999993</v>
          </cell>
          <cell r="BA522">
            <v>0.94499999999999995</v>
          </cell>
          <cell r="BB522">
            <v>0.19800000000000001</v>
          </cell>
          <cell r="BC522">
            <v>45.374000000000002</v>
          </cell>
          <cell r="BD522">
            <v>0.307</v>
          </cell>
          <cell r="BE522">
            <v>1.141</v>
          </cell>
          <cell r="BF522">
            <v>2.4969999999999999</v>
          </cell>
          <cell r="BG522" t="str">
            <v>J</v>
          </cell>
          <cell r="BH522" t="str">
            <v>J</v>
          </cell>
          <cell r="BI522" t="str">
            <v>FD</v>
          </cell>
          <cell r="BJ522" t="str">
            <v>CH</v>
          </cell>
          <cell r="BK522" t="str">
            <v>Nein</v>
          </cell>
          <cell r="BM522" t="str">
            <v/>
          </cell>
          <cell r="BN522" t="str">
            <v/>
          </cell>
          <cell r="BO522" t="str">
            <v>7612297050588</v>
          </cell>
          <cell r="BQ522" t="str">
            <v>7&lt;GMCNJS=afafii&gt;</v>
          </cell>
          <cell r="BR522" t="str">
            <v/>
          </cell>
          <cell r="BS522" t="str">
            <v>IP SUISSE Mehl</v>
          </cell>
        </row>
        <row r="523">
          <cell r="A523">
            <v>849479</v>
          </cell>
          <cell r="B523" t="str">
            <v>S'dunkle Sauerteig-Sandwich</v>
          </cell>
          <cell r="C523" t="str">
            <v/>
          </cell>
          <cell r="D523" t="str">
            <v/>
          </cell>
          <cell r="E523" t="str">
            <v/>
          </cell>
          <cell r="F523">
            <v>1.17</v>
          </cell>
          <cell r="G523" t="str">
            <v>Weizenbrötchen</v>
          </cell>
          <cell r="H523" t="str">
            <v/>
          </cell>
          <cell r="I523" t="str">
            <v/>
          </cell>
          <cell r="J523" t="str">
            <v/>
          </cell>
          <cell r="K523" t="str">
            <v>IPS Getreidemehle (WEIZEN, ROGGEN), Wasser, IPS URDINKELSCHROT, Hefe, Sauerteig (WEIZEN, ROGGEN), Salz, geröstetes Malzmehl (GERSTE), WEIZENKLEBER, WEIZENSTÄRKE, Malzmehl (GERSTE), WEIZENQUELLMEHL, Mehlbehandlungsmittel (Ascorbinsäure). Kann Spuren von MILCH, EIERN, SOJA, ERDNÜSSEN,  SCHALENFRÜCHTEN, SESAM, SELLERIE, SENF und SULFITEN enthalten.</v>
          </cell>
          <cell r="L523" t="str">
            <v xml:space="preserve"> </v>
          </cell>
          <cell r="M523" t="str">
            <v xml:space="preserve"> </v>
          </cell>
          <cell r="N523" t="str">
            <v xml:space="preserve"> </v>
          </cell>
          <cell r="O523" t="str">
            <v>STK</v>
          </cell>
          <cell r="P523">
            <v>1</v>
          </cell>
          <cell r="Q523">
            <v>99</v>
          </cell>
          <cell r="R523">
            <v>195</v>
          </cell>
          <cell r="S523">
            <v>67</v>
          </cell>
          <cell r="T523">
            <v>50</v>
          </cell>
          <cell r="U523">
            <v>99</v>
          </cell>
          <cell r="V523" t="str">
            <v>J</v>
          </cell>
          <cell r="W523" t="str">
            <v>k.m.</v>
          </cell>
          <cell r="X523" t="str">
            <v>k.m.</v>
          </cell>
          <cell r="Y523" t="str">
            <v>N</v>
          </cell>
          <cell r="Z523" t="str">
            <v>N</v>
          </cell>
          <cell r="AA523" t="str">
            <v>k.m.</v>
          </cell>
          <cell r="AB523" t="str">
            <v>k.m.</v>
          </cell>
          <cell r="AC523" t="str">
            <v>k.m.</v>
          </cell>
          <cell r="AD523" t="str">
            <v>k.m.</v>
          </cell>
          <cell r="AE523" t="str">
            <v>k.m.</v>
          </cell>
          <cell r="AF523" t="str">
            <v>k.m.</v>
          </cell>
          <cell r="AG523" t="str">
            <v>k.m.</v>
          </cell>
          <cell r="AH523" t="str">
            <v>N</v>
          </cell>
          <cell r="AI523" t="str">
            <v>N</v>
          </cell>
          <cell r="AJ523" t="str">
            <v>Weizen, Roggen, Gerste</v>
          </cell>
          <cell r="AK523" t="str">
            <v>Kann Spuren von Milch enthalten</v>
          </cell>
          <cell r="AL523" t="str">
            <v>Kann Spuren von Eiern enthalten</v>
          </cell>
          <cell r="AO523" t="str">
            <v>Kann Spuren von Soja enthalten</v>
          </cell>
          <cell r="AP523" t="str">
            <v>Kann Spuren von Erdnüssen enthalten</v>
          </cell>
          <cell r="AQ523" t="str">
            <v>Kann Spuren von Schalenfrüchten enthalten</v>
          </cell>
          <cell r="AR523" t="str">
            <v>Kann Spuren von Sesam enthalten</v>
          </cell>
          <cell r="AS523" t="str">
            <v>Kann Spuren von Sellerie enthalten</v>
          </cell>
          <cell r="AT523" t="str">
            <v>Kann Spuren von Senf enthalten</v>
          </cell>
          <cell r="AU523" t="str">
            <v>Kann Spuren von Sulfiten enthalten</v>
          </cell>
          <cell r="AX523">
            <v>219</v>
          </cell>
          <cell r="AY523">
            <v>919</v>
          </cell>
          <cell r="AZ523">
            <v>7.1020000000000003</v>
          </cell>
          <cell r="BA523">
            <v>0.98399999999999999</v>
          </cell>
          <cell r="BB523">
            <v>0.2</v>
          </cell>
          <cell r="BC523">
            <v>42.841999999999999</v>
          </cell>
          <cell r="BD523">
            <v>0.36</v>
          </cell>
          <cell r="BE523">
            <v>1.252</v>
          </cell>
          <cell r="BF523">
            <v>3.867</v>
          </cell>
          <cell r="BG523" t="str">
            <v>J</v>
          </cell>
          <cell r="BH523" t="str">
            <v>J</v>
          </cell>
          <cell r="BI523" t="str">
            <v>FD</v>
          </cell>
          <cell r="BJ523" t="str">
            <v>CH</v>
          </cell>
          <cell r="BK523" t="str">
            <v>Nein</v>
          </cell>
          <cell r="BM523" t="str">
            <v/>
          </cell>
          <cell r="BN523" t="str">
            <v/>
          </cell>
          <cell r="BO523" t="str">
            <v>7612297050595</v>
          </cell>
          <cell r="BQ523" t="str">
            <v>7&lt;GMCNJS=afafjf&gt;</v>
          </cell>
          <cell r="BR523" t="str">
            <v/>
          </cell>
          <cell r="BS523" t="str">
            <v>IP SUISSE Mehl</v>
          </cell>
        </row>
        <row r="524">
          <cell r="A524">
            <v>849480</v>
          </cell>
          <cell r="B524" t="str">
            <v>S'helle Sauerteig-Sandwich</v>
          </cell>
          <cell r="C524" t="str">
            <v/>
          </cell>
          <cell r="D524" t="str">
            <v/>
          </cell>
          <cell r="E524" t="str">
            <v/>
          </cell>
          <cell r="F524">
            <v>1.1399999999999999</v>
          </cell>
          <cell r="G524" t="str">
            <v>Weizenbrötchen</v>
          </cell>
          <cell r="H524" t="str">
            <v/>
          </cell>
          <cell r="I524" t="str">
            <v/>
          </cell>
          <cell r="J524" t="str">
            <v/>
          </cell>
          <cell r="K524" t="str">
            <v xml:space="preserve">IPS Getreidemehle (WEIZEN, ROGGEN), Wasser, IPS WEIZENSCHROT, Sauerteig (WEIZEN, ROGGEN), Hefe, Salz, WEIZENKLEBER, WEIZENSTÄRKE, WEIZENQUELLMEHL, Mehlbehandlungsmittel (Ascorbinsäure). Kann Spuren von MILCH, EIERN, SOJA, ERDNÜSSEN, SCHALENFRÜCHTEN, SESAM, SELLERIE, SENF und SULFITEN enthalten. </v>
          </cell>
          <cell r="L524" t="str">
            <v xml:space="preserve"> </v>
          </cell>
          <cell r="M524" t="str">
            <v xml:space="preserve"> </v>
          </cell>
          <cell r="N524" t="str">
            <v xml:space="preserve"> </v>
          </cell>
          <cell r="O524" t="str">
            <v>STK</v>
          </cell>
          <cell r="P524">
            <v>1</v>
          </cell>
          <cell r="Q524">
            <v>89</v>
          </cell>
          <cell r="R524">
            <v>195</v>
          </cell>
          <cell r="S524">
            <v>67</v>
          </cell>
          <cell r="T524">
            <v>50</v>
          </cell>
          <cell r="U524">
            <v>89</v>
          </cell>
          <cell r="V524" t="str">
            <v>J</v>
          </cell>
          <cell r="W524" t="str">
            <v>k.m.</v>
          </cell>
          <cell r="X524" t="str">
            <v>k.m.</v>
          </cell>
          <cell r="Y524" t="str">
            <v>N</v>
          </cell>
          <cell r="Z524" t="str">
            <v>N</v>
          </cell>
          <cell r="AA524" t="str">
            <v>k.m.</v>
          </cell>
          <cell r="AB524" t="str">
            <v>k.m.</v>
          </cell>
          <cell r="AC524" t="str">
            <v>k.m.</v>
          </cell>
          <cell r="AD524" t="str">
            <v>k.m.</v>
          </cell>
          <cell r="AE524" t="str">
            <v>k.m.</v>
          </cell>
          <cell r="AF524" t="str">
            <v>k.m.</v>
          </cell>
          <cell r="AG524" t="str">
            <v>k.m.</v>
          </cell>
          <cell r="AH524" t="str">
            <v>N</v>
          </cell>
          <cell r="AI524" t="str">
            <v>N</v>
          </cell>
          <cell r="AJ524" t="str">
            <v>Weizen, Roggen</v>
          </cell>
          <cell r="AK524" t="str">
            <v>Kann Spuren von Milch enthalten</v>
          </cell>
          <cell r="AL524" t="str">
            <v>Kann Spuren von Eiern enthalten</v>
          </cell>
          <cell r="AO524" t="str">
            <v>Kann Spuren von Soja enthalten</v>
          </cell>
          <cell r="AP524" t="str">
            <v>Kann Spuren von Erdnüssen enthalten</v>
          </cell>
          <cell r="AQ524" t="str">
            <v>Kann Spuren von Schalenfrüchten enthalten</v>
          </cell>
          <cell r="AR524" t="str">
            <v>Kann Spuren von Sesam enthalten</v>
          </cell>
          <cell r="AS524" t="str">
            <v>Kann Spuren von Sellerie enthalten</v>
          </cell>
          <cell r="AT524" t="str">
            <v>Kann Spuren von Senf enthalten</v>
          </cell>
          <cell r="AU524" t="str">
            <v>Kann Supren von Sulfiten enthalten</v>
          </cell>
          <cell r="AX524">
            <v>228</v>
          </cell>
          <cell r="AY524">
            <v>953</v>
          </cell>
          <cell r="AZ524">
            <v>8.0150000000000006</v>
          </cell>
          <cell r="BA524">
            <v>0.98699999999999999</v>
          </cell>
          <cell r="BB524">
            <v>0.19700000000000001</v>
          </cell>
          <cell r="BC524">
            <v>44.551000000000002</v>
          </cell>
          <cell r="BD524">
            <v>0.32500000000000001</v>
          </cell>
          <cell r="BE524">
            <v>1.135</v>
          </cell>
          <cell r="BF524">
            <v>3.0019999999999998</v>
          </cell>
          <cell r="BG524" t="str">
            <v>J</v>
          </cell>
          <cell r="BH524" t="str">
            <v>J</v>
          </cell>
          <cell r="BI524" t="str">
            <v>FD</v>
          </cell>
          <cell r="BJ524" t="str">
            <v>CH</v>
          </cell>
          <cell r="BK524" t="str">
            <v>Nein</v>
          </cell>
          <cell r="BM524" t="str">
            <v/>
          </cell>
          <cell r="BN524" t="str">
            <v/>
          </cell>
          <cell r="BO524" t="str">
            <v>7612297050601</v>
          </cell>
          <cell r="BQ524" t="str">
            <v>7&lt;GMCNJS=afagab&gt;</v>
          </cell>
          <cell r="BR524" t="str">
            <v/>
          </cell>
          <cell r="BS524" t="str">
            <v>IP SUISSE Mehl</v>
          </cell>
        </row>
        <row r="525">
          <cell r="A525">
            <v>849684</v>
          </cell>
          <cell r="B525" t="str">
            <v> Oktoberfest – Laugengipfel &amp;Frischkäse</v>
          </cell>
          <cell r="C525" t="str">
            <v/>
          </cell>
          <cell r="D525" t="str">
            <v/>
          </cell>
          <cell r="E525" t="str">
            <v/>
          </cell>
          <cell r="F525">
            <v>4.5</v>
          </cell>
          <cell r="G525" t="str">
            <v>Laugengipfel gefüllt mit Schnittlauch-Frischkäse</v>
          </cell>
          <cell r="H525" t="str">
            <v/>
          </cell>
          <cell r="I525" t="str">
            <v/>
          </cell>
          <cell r="J525" t="str">
            <v/>
          </cell>
          <cell r="K525" t="str">
            <v>Laugengipfel (IPS WEIZENMEHL, Wasser, Palmfett, Rapsöl, EIER aus Freilandhaltung, Zucker, Hefe, Salz, WEIZENKLEBER, WEIZENSTÄRKE, Überzugsmittel Natronlauge, MAGERMILCHPULVER, Traubenzucker, Malzmehl GERSTE, Mehlbehandlungsmittel Ascorbinsäure, Enzyme), 33% Frischkäse-Aufstrich  (Doppelrahm-Frischkäse [VOLLMILCH, RAHM, MILCHPROTEIN], 13% Schnittlauch, Salz, Pfeffer), Gurke, Lollo-Salat, Radieschen, Sandwichcreme (pflanzliche Öle [Sonnenblume, Kokosöl gehärtet], Wasser, Essig, Reisstärke, Salz).</v>
          </cell>
          <cell r="L525" t="str">
            <v xml:space="preserve"> </v>
          </cell>
          <cell r="M525" t="str">
            <v xml:space="preserve"> </v>
          </cell>
          <cell r="N525" t="str">
            <v xml:space="preserve"> </v>
          </cell>
          <cell r="O525" t="str">
            <v>STK</v>
          </cell>
          <cell r="P525">
            <v>1</v>
          </cell>
          <cell r="Q525">
            <v>225</v>
          </cell>
          <cell r="R525">
            <v>180</v>
          </cell>
          <cell r="S525">
            <v>55</v>
          </cell>
          <cell r="T525">
            <v>95</v>
          </cell>
          <cell r="U525">
            <v>225</v>
          </cell>
          <cell r="V525" t="str">
            <v>J</v>
          </cell>
          <cell r="W525" t="str">
            <v>J</v>
          </cell>
          <cell r="X525" t="str">
            <v>J</v>
          </cell>
          <cell r="Y525" t="str">
            <v>k.m.</v>
          </cell>
          <cell r="Z525" t="str">
            <v>k.m.</v>
          </cell>
          <cell r="AA525" t="str">
            <v>k.m.</v>
          </cell>
          <cell r="AB525" t="str">
            <v>k.m.</v>
          </cell>
          <cell r="AC525" t="str">
            <v>k.m.</v>
          </cell>
          <cell r="AD525" t="str">
            <v>k.m.</v>
          </cell>
          <cell r="AE525" t="str">
            <v>k.m.</v>
          </cell>
          <cell r="AF525" t="str">
            <v>k.m.</v>
          </cell>
          <cell r="AG525" t="str">
            <v>k.m.</v>
          </cell>
          <cell r="AH525" t="str">
            <v>N</v>
          </cell>
          <cell r="AI525" t="str">
            <v>N</v>
          </cell>
          <cell r="AX525">
            <v>251</v>
          </cell>
          <cell r="AY525">
            <v>1050</v>
          </cell>
          <cell r="AZ525">
            <v>5.17</v>
          </cell>
          <cell r="BA525">
            <v>17.38</v>
          </cell>
          <cell r="BB525">
            <v>9.1</v>
          </cell>
          <cell r="BC525">
            <v>16.8</v>
          </cell>
          <cell r="BD525">
            <v>2.2000000000000002</v>
          </cell>
          <cell r="BE525">
            <v>0.8</v>
          </cell>
          <cell r="BF525">
            <v>0</v>
          </cell>
          <cell r="BG525" t="str">
            <v>J</v>
          </cell>
          <cell r="BH525" t="str">
            <v>N</v>
          </cell>
          <cell r="BI525" t="str">
            <v>FD</v>
          </cell>
          <cell r="BJ525" t="str">
            <v>CH</v>
          </cell>
          <cell r="BK525" t="str">
            <v>Nein</v>
          </cell>
          <cell r="BM525" t="str">
            <v/>
          </cell>
          <cell r="BN525" t="str">
            <v/>
          </cell>
          <cell r="BO525" t="str">
            <v>7612297050045</v>
          </cell>
          <cell r="BQ525" t="str">
            <v>7&lt;GMCNJS=afaaef&gt;</v>
          </cell>
          <cell r="BR525" t="str">
            <v/>
          </cell>
        </row>
        <row r="526">
          <cell r="A526">
            <v>849693</v>
          </cell>
          <cell r="B526" t="str">
            <v>Oktoberfest  Laugengipfel mit Weisswurst</v>
          </cell>
          <cell r="C526" t="str">
            <v/>
          </cell>
          <cell r="D526" t="str">
            <v/>
          </cell>
          <cell r="E526" t="str">
            <v/>
          </cell>
          <cell r="F526">
            <v>4.5</v>
          </cell>
          <cell r="G526" t="str">
            <v>Laugengipfel gefüllt mit Brühwurst und Krautsalat</v>
          </cell>
          <cell r="H526" t="str">
            <v/>
          </cell>
          <cell r="I526" t="str">
            <v/>
          </cell>
          <cell r="J526" t="str">
            <v/>
          </cell>
          <cell r="K526" t="str">
            <v>Laugengipfel (IPS WEIZENMEHL, Wasser, Palmfett, Rapsöl, EIER aus Freilandhaltung, Zucker, Hefe, Salz, WEIZENKLEBER, WEIZENSTÄRKE, Überzugsmittel Natronlauge, MAGERMILCHPULVER, Traubenzucker, Malzmehl GERSTE, Mehlbehandlungsmittel Ascorbinsäure, Enzyme), 29% Weisswurst (Fleischerzeugnis/Brühwurst aus Schweinefleisch CH 44%, Speck CH 29%, Wasser, Schwarten, Kalbfleisch CH, Kochsalz jodiert, Gewürze, SENF, Zwiebeln, Petersilie, Stabilisator: E450, Geschmacksverstärker: E621, Säuerungsmittel: E270, E330, Antioxidationsmittel: E300, Gewürzextrakte.), Frischkäse Aufstrich (Doppelrahm-Frischkäse [VOLLMILCH, RAHM, MILCHPROTEIN], 16% SENF [Wasser, SENFKÖRNER, Branntweinessig, Salz (jodiert), Weisswein, Zucker, Gewürze und Gewürzextrakte, Verdickungsmittel (Guarkernmehl), Säuerungsmittel (E330, E334), Antioxidationsmittel (E224 SULFITE), Zucker], 10% Honig, Texturgeber [Wasser, Zitrusfasern] Salz), 7% Weisskohlsalat mit Kümmel (Weisskohl 80%, Rapsöl, Apfelessig, Salz, Kreuzkümmel 0.4%, Pfeffer), Sandwichcreme (pflanzliche Öle [Kokosöl gehärtet, Sonnenblumenöl], SENF [Wasser, SENF, Tafelessig, Salz, Zucker, Gewürze], Wasser, Tafelessig, Reisstärke, Salz), Lollo-Salatblätter.</v>
          </cell>
          <cell r="L526" t="str">
            <v xml:space="preserve"> </v>
          </cell>
          <cell r="M526" t="str">
            <v xml:space="preserve"> </v>
          </cell>
          <cell r="N526" t="str">
            <v xml:space="preserve"> </v>
          </cell>
          <cell r="O526" t="str">
            <v>STK</v>
          </cell>
          <cell r="P526">
            <v>1</v>
          </cell>
          <cell r="Q526">
            <v>180</v>
          </cell>
          <cell r="R526">
            <v>180</v>
          </cell>
          <cell r="S526">
            <v>55</v>
          </cell>
          <cell r="T526">
            <v>95</v>
          </cell>
          <cell r="U526">
            <v>180</v>
          </cell>
          <cell r="V526" t="str">
            <v>J</v>
          </cell>
          <cell r="W526" t="str">
            <v>J</v>
          </cell>
          <cell r="X526" t="str">
            <v>J</v>
          </cell>
          <cell r="Y526" t="str">
            <v>k.m.</v>
          </cell>
          <cell r="Z526" t="str">
            <v>k.m.</v>
          </cell>
          <cell r="AA526" t="str">
            <v>k.m.</v>
          </cell>
          <cell r="AB526" t="str">
            <v>k.m.</v>
          </cell>
          <cell r="AC526" t="str">
            <v>k.m.</v>
          </cell>
          <cell r="AD526" t="str">
            <v>k.m.</v>
          </cell>
          <cell r="AE526" t="str">
            <v>k.m.</v>
          </cell>
          <cell r="AF526" t="str">
            <v>J</v>
          </cell>
          <cell r="AG526" t="str">
            <v>J</v>
          </cell>
          <cell r="AH526" t="str">
            <v>N</v>
          </cell>
          <cell r="AI526" t="str">
            <v>N</v>
          </cell>
          <cell r="AX526">
            <v>339</v>
          </cell>
          <cell r="AY526">
            <v>1420</v>
          </cell>
          <cell r="AZ526">
            <v>20.81</v>
          </cell>
          <cell r="BA526">
            <v>94</v>
          </cell>
          <cell r="BB526">
            <v>7.2</v>
          </cell>
          <cell r="BC526">
            <v>20.81</v>
          </cell>
          <cell r="BD526">
            <v>2.4</v>
          </cell>
          <cell r="BE526">
            <v>0.9</v>
          </cell>
          <cell r="BF526">
            <v>0</v>
          </cell>
          <cell r="BG526" t="str">
            <v>N</v>
          </cell>
          <cell r="BH526" t="str">
            <v>N</v>
          </cell>
          <cell r="BI526" t="str">
            <v>FD</v>
          </cell>
          <cell r="BJ526" t="str">
            <v>CH</v>
          </cell>
          <cell r="BK526" t="str">
            <v>Nein</v>
          </cell>
          <cell r="BM526" t="str">
            <v/>
          </cell>
          <cell r="BN526" t="str">
            <v/>
          </cell>
          <cell r="BO526" t="str">
            <v>7612297050052</v>
          </cell>
          <cell r="BQ526" t="str">
            <v>7&lt;GMCNJS=afaafc&gt;</v>
          </cell>
          <cell r="BR526" t="str">
            <v/>
          </cell>
        </row>
        <row r="527">
          <cell r="A527">
            <v>849788</v>
          </cell>
          <cell r="B527" t="str">
            <v>Granola Vegan - Maplesirup &amp; Pecan</v>
          </cell>
          <cell r="C527" t="str">
            <v/>
          </cell>
          <cell r="D527" t="str">
            <v/>
          </cell>
          <cell r="E527" t="str">
            <v/>
          </cell>
          <cell r="F527">
            <v>4.9000000000000004</v>
          </cell>
          <cell r="G527" t="str">
            <v>fermentierte Kokoscreme mit gebackenen Haferflocken, Pekannüssen und Ahornsirup</v>
          </cell>
          <cell r="H527" t="str">
            <v/>
          </cell>
          <cell r="I527" t="str">
            <v/>
          </cell>
          <cell r="J527" t="str">
            <v/>
          </cell>
          <cell r="K527" t="str">
            <v>Fermentierte Kokoscreme (Kokosnussmilch, Maisstärke, Agar-Agar, Geliermittel 406, Zitronensaftkonzentrat, vegane Joghurtkulturen), 18% Granola (HAFERFLOCKEN, Apfelmus [Äpfel, Säuerungsmittel E330, Antioxidationsmittel E300], Rohzucker, Ahornsirup, Olivenöl, Zimt, Ingwer, Salz), Feigen getrocknet  (Reismehl), 9% PEKANNÜSSE, 3% Ahornsirup.</v>
          </cell>
          <cell r="L527" t="str">
            <v xml:space="preserve"> </v>
          </cell>
          <cell r="M527" t="str">
            <v xml:space="preserve"> </v>
          </cell>
          <cell r="N527" t="str">
            <v xml:space="preserve"> </v>
          </cell>
          <cell r="O527" t="str">
            <v>STK</v>
          </cell>
          <cell r="P527">
            <v>1</v>
          </cell>
          <cell r="Q527">
            <v>170</v>
          </cell>
          <cell r="U527">
            <v>170</v>
          </cell>
          <cell r="V527" t="str">
            <v>J</v>
          </cell>
          <cell r="W527" t="str">
            <v>k.m.</v>
          </cell>
          <cell r="X527" t="str">
            <v>k.m.</v>
          </cell>
          <cell r="Y527" t="str">
            <v>k.m.</v>
          </cell>
          <cell r="Z527" t="str">
            <v>k.m.</v>
          </cell>
          <cell r="AA527" t="str">
            <v>k.m.</v>
          </cell>
          <cell r="AB527" t="str">
            <v>k.m.</v>
          </cell>
          <cell r="AC527" t="str">
            <v>J</v>
          </cell>
          <cell r="AD527" t="str">
            <v>k.m.</v>
          </cell>
          <cell r="AE527" t="str">
            <v>k.m.</v>
          </cell>
          <cell r="AF527" t="str">
            <v>k.m.</v>
          </cell>
          <cell r="AG527" t="str">
            <v>k.m.</v>
          </cell>
          <cell r="AH527" t="str">
            <v>N</v>
          </cell>
          <cell r="AI527" t="str">
            <v>N</v>
          </cell>
          <cell r="AQ527" t="str">
            <v>enthält Pekannüsse, kann Spuren von anderen Schalenfrüchten enthalten</v>
          </cell>
          <cell r="AX527">
            <v>230</v>
          </cell>
          <cell r="AY527">
            <v>961</v>
          </cell>
          <cell r="AZ527">
            <v>3.29</v>
          </cell>
          <cell r="BA527">
            <v>13.32</v>
          </cell>
          <cell r="BB527">
            <v>6</v>
          </cell>
          <cell r="BC527">
            <v>25.18</v>
          </cell>
          <cell r="BD527">
            <v>13.2</v>
          </cell>
          <cell r="BE527">
            <v>0.1</v>
          </cell>
          <cell r="BF527">
            <v>0</v>
          </cell>
          <cell r="BG527" t="str">
            <v>J</v>
          </cell>
          <cell r="BH527" t="str">
            <v>J</v>
          </cell>
          <cell r="BI527" t="str">
            <v>FD</v>
          </cell>
          <cell r="BJ527" t="str">
            <v>CH</v>
          </cell>
          <cell r="BK527" t="str">
            <v>Nein</v>
          </cell>
          <cell r="BM527" t="str">
            <v/>
          </cell>
          <cell r="BN527" t="str">
            <v/>
          </cell>
          <cell r="BO527" t="str">
            <v>7612297050083</v>
          </cell>
          <cell r="BQ527" t="str">
            <v>7&lt;GMCNJS=afaaid&gt;</v>
          </cell>
          <cell r="BR527" t="str">
            <v/>
          </cell>
        </row>
        <row r="528">
          <cell r="A528">
            <v>849844</v>
          </cell>
          <cell r="B528" t="str">
            <v>Laugenecke - Ei und Avocado</v>
          </cell>
          <cell r="C528" t="str">
            <v/>
          </cell>
          <cell r="D528" t="str">
            <v/>
          </cell>
          <cell r="E528" t="str">
            <v/>
          </cell>
          <cell r="F528">
            <v>4.8</v>
          </cell>
          <cell r="G528" t="str">
            <v>Belaugter Butter-Plunder gefüllt mit Eiersalat und Avocado</v>
          </cell>
          <cell r="H528" t="str">
            <v/>
          </cell>
          <cell r="I528" t="str">
            <v/>
          </cell>
          <cell r="J528" t="str">
            <v/>
          </cell>
          <cell r="K528" t="str">
            <v>Laugengebäck (WEIZENMEHL, Wasser, 18% BUTTER, VOLLEI (Bodenhaltung), Zucker, Backhefe, jodiertes Salz, Emulgator: E471, Brezellauge (Säureregulator: Natriumhydroxid), 24% Eiersalat (EI [CH, Freilandhaltung, Antioxidationsmittel Zitronensäure], Mayonnaise [Sonnenblumenöl, Wasser, Essig, modifizierte  Maisstärke, EIGELB (Bodenhaltung), Zucker, SENF (Wasser, SENFSAMEN, Essig, Salz, Zucker, Gewürze), Salz, Verdickungsmittel [Guarkernmehl, Xanthan], Gewürzextrakt], Petersilie, Kapern [enthalten Branntweinessig, Kochsalz (jodiert), Gewürzextrakte], Zitronensaft [enthält Konservierungsmittel (KALIUMMETABISULFIT)], Salz, Pfeffer, Paprikapulver), 11% Avocado Scheiben TK (Avocado 93%, Wasser, Salz, Antioxidant [E300], Säureregulator [E330]), Tomaten, Rucola, Sandwichcreme (pflanzliche Öle [Sonnenblume, Kokosöl gehärtet], Wasser, Essig, Reisstärke, Salz).</v>
          </cell>
          <cell r="L528" t="str">
            <v xml:space="preserve"> </v>
          </cell>
          <cell r="M528" t="str">
            <v xml:space="preserve"> </v>
          </cell>
          <cell r="N528" t="str">
            <v xml:space="preserve"> </v>
          </cell>
          <cell r="O528" t="str">
            <v>STK</v>
          </cell>
          <cell r="P528">
            <v>1</v>
          </cell>
          <cell r="Q528">
            <v>240</v>
          </cell>
          <cell r="R528">
            <v>100</v>
          </cell>
          <cell r="S528">
            <v>100</v>
          </cell>
          <cell r="T528">
            <v>60</v>
          </cell>
          <cell r="U528">
            <v>240</v>
          </cell>
          <cell r="V528" t="str">
            <v>J</v>
          </cell>
          <cell r="W528" t="str">
            <v>J</v>
          </cell>
          <cell r="X528" t="str">
            <v>J</v>
          </cell>
          <cell r="Y528" t="str">
            <v>k.m.</v>
          </cell>
          <cell r="Z528" t="str">
            <v>k.m.</v>
          </cell>
          <cell r="AA528" t="str">
            <v>k.m.</v>
          </cell>
          <cell r="AB528" t="str">
            <v>k.m.</v>
          </cell>
          <cell r="AC528" t="str">
            <v>k.m.</v>
          </cell>
          <cell r="AD528" t="str">
            <v>k.m.</v>
          </cell>
          <cell r="AE528" t="str">
            <v>k.m.</v>
          </cell>
          <cell r="AF528" t="str">
            <v>J</v>
          </cell>
          <cell r="AG528" t="str">
            <v>J</v>
          </cell>
          <cell r="AH528" t="str">
            <v>N</v>
          </cell>
          <cell r="AI528" t="str">
            <v>N</v>
          </cell>
          <cell r="AX528">
            <v>675</v>
          </cell>
          <cell r="AY528">
            <v>2827</v>
          </cell>
          <cell r="AZ528">
            <v>6.65</v>
          </cell>
          <cell r="BA528">
            <v>19.440000000000001</v>
          </cell>
          <cell r="BB528">
            <v>8.3000000000000007</v>
          </cell>
          <cell r="BC528">
            <v>21.98</v>
          </cell>
          <cell r="BD528">
            <v>2.1</v>
          </cell>
          <cell r="BE528">
            <v>0.9</v>
          </cell>
          <cell r="BF528">
            <v>0</v>
          </cell>
          <cell r="BG528" t="str">
            <v>J</v>
          </cell>
          <cell r="BH528" t="str">
            <v>N</v>
          </cell>
          <cell r="BI528" t="str">
            <v>FD</v>
          </cell>
          <cell r="BJ528" t="str">
            <v>CH</v>
          </cell>
          <cell r="BK528" t="str">
            <v>Nein</v>
          </cell>
          <cell r="BM528" t="str">
            <v/>
          </cell>
          <cell r="BN528" t="str">
            <v/>
          </cell>
          <cell r="BO528" t="str">
            <v>7612297050113</v>
          </cell>
          <cell r="BQ528" t="str">
            <v>7&lt;GMCNJS=afabbd&gt;</v>
          </cell>
          <cell r="BR528" t="str">
            <v/>
          </cell>
        </row>
        <row r="529">
          <cell r="A529">
            <v>849846</v>
          </cell>
          <cell r="B529" t="str">
            <v>Granola - Peanutbutter &amp; Banana</v>
          </cell>
          <cell r="C529" t="str">
            <v/>
          </cell>
          <cell r="D529" t="str">
            <v/>
          </cell>
          <cell r="E529" t="str">
            <v/>
          </cell>
          <cell r="F529">
            <v>4.9000000000000004</v>
          </cell>
          <cell r="G529" t="str">
            <v>Jogurt mit gebackenen Haferflocken und Birne</v>
          </cell>
          <cell r="H529" t="str">
            <v/>
          </cell>
          <cell r="I529" t="str">
            <v/>
          </cell>
          <cell r="J529" t="str">
            <v/>
          </cell>
          <cell r="K529" t="str">
            <v>Joghurt nach türkischer Art (MILCH, RAHM, enthält 10% Fett),  26% Birnenkompott (Birnen 75%, Fruchtzucker 10%, Birnenmark 9%, Wasser, Wachsmaisstärke,Säuerungsmittel E330, Antioxidationsmittel E300), 15% Granola (HAFERFLOCKEN, Apfelmus [Äpfel, Säuerungsmittel E330, Antioxidationsmittel  E300], Rohzucker, Ahornsirup, Olivenöl, Zimt, Ingwer, Salz), ERDNUSSBUTTER (ERDNÜSSE (90%) USA, Rohrzucker, Palmöl, Salz), Blütenhonig</v>
          </cell>
          <cell r="L529" t="str">
            <v xml:space="preserve"> </v>
          </cell>
          <cell r="M529" t="str">
            <v xml:space="preserve"> </v>
          </cell>
          <cell r="N529" t="str">
            <v xml:space="preserve"> </v>
          </cell>
          <cell r="O529" t="str">
            <v>STK</v>
          </cell>
          <cell r="P529">
            <v>1</v>
          </cell>
          <cell r="Q529">
            <v>200</v>
          </cell>
          <cell r="U529">
            <v>200</v>
          </cell>
          <cell r="V529" t="str">
            <v>J</v>
          </cell>
          <cell r="W529" t="str">
            <v>J</v>
          </cell>
          <cell r="X529" t="str">
            <v>k.m.</v>
          </cell>
          <cell r="Y529" t="str">
            <v>k.m.</v>
          </cell>
          <cell r="Z529" t="str">
            <v>k.m.</v>
          </cell>
          <cell r="AA529" t="str">
            <v>k.m.</v>
          </cell>
          <cell r="AB529" t="str">
            <v>J</v>
          </cell>
          <cell r="AC529" t="str">
            <v>k.m.</v>
          </cell>
          <cell r="AD529" t="str">
            <v>k.m.</v>
          </cell>
          <cell r="AE529" t="str">
            <v>k.m.</v>
          </cell>
          <cell r="AF529" t="str">
            <v>k.m.</v>
          </cell>
          <cell r="AG529" t="str">
            <v>k.m.</v>
          </cell>
          <cell r="AH529" t="str">
            <v>N</v>
          </cell>
          <cell r="AI529" t="str">
            <v>N</v>
          </cell>
          <cell r="AX529">
            <v>195</v>
          </cell>
          <cell r="AY529">
            <v>817</v>
          </cell>
          <cell r="AZ529">
            <v>4.3899999999999997</v>
          </cell>
          <cell r="BA529">
            <v>9.41</v>
          </cell>
          <cell r="BB529">
            <v>3.8</v>
          </cell>
          <cell r="BC529">
            <v>23.49</v>
          </cell>
          <cell r="BD529">
            <v>15.5</v>
          </cell>
          <cell r="BE529">
            <v>0.2</v>
          </cell>
          <cell r="BF529">
            <v>0</v>
          </cell>
          <cell r="BG529" t="str">
            <v>J</v>
          </cell>
          <cell r="BH529" t="str">
            <v>N</v>
          </cell>
          <cell r="BI529" t="str">
            <v>FD</v>
          </cell>
          <cell r="BJ529" t="str">
            <v>CH</v>
          </cell>
          <cell r="BK529" t="str">
            <v>Nein</v>
          </cell>
          <cell r="BM529" t="str">
            <v/>
          </cell>
          <cell r="BN529" t="str">
            <v/>
          </cell>
          <cell r="BO529" t="str">
            <v>7612297050120</v>
          </cell>
          <cell r="BQ529" t="str">
            <v>7&lt;GMCNJS=afabca&gt;</v>
          </cell>
          <cell r="BR529" t="str">
            <v/>
          </cell>
        </row>
        <row r="530">
          <cell r="A530">
            <v>849848</v>
          </cell>
          <cell r="B530" t="str">
            <v>Ceasar Salad - Chicken &amp; Lettuce</v>
          </cell>
          <cell r="C530" t="str">
            <v/>
          </cell>
          <cell r="D530" t="str">
            <v/>
          </cell>
          <cell r="E530" t="str">
            <v/>
          </cell>
          <cell r="F530">
            <v>5.8</v>
          </cell>
          <cell r="G530" t="str">
            <v>Salat mit paniertem Pouletfleischerzeugnis und Speck</v>
          </cell>
          <cell r="H530" t="str">
            <v/>
          </cell>
          <cell r="I530" t="str">
            <v/>
          </cell>
          <cell r="J530" t="str">
            <v/>
          </cell>
          <cell r="K530" t="str">
            <v>24% Pouletfleischerzeugnis paniert, gekocht (Poulet-Innenfilet gekocht [CH], Panade [WEIZENMEHL, Wasser, Maismehl, WEIZENSTÄRKE, Salz teilweise jodiert, Emulgator: 472d, Hefe, Backtriebmittel: E500ii, E450i, Dextrose, Chili, Knoblauch, Zitronengras, Schalotten, Galgant, Kaffirlimettenschale, Pfeffer, Paprika], Wasser, Rapsöl, Kartoffelstärke, Salz jodiert), Lattich, Tomate, 12% Eier (CH-Freiland, enthält Antioxidationsmittel: Zitronensäure),  10% Speck (Schweinefleisch [CH], Nitritpökelsalz [Salz, Konservierungsstoff: E250], Dextrose, Gewürzextrakte, Antioxidationsmittel [E301]), Parmesanflocken (MILCH teilentrahmt, Konservierungsmittel Lysozym E1105 aus EIERN). Joghurt Kräuter Dressing (pflanzliche Öle [Sonnenblumen, Raps], Joghurt 14.7% [MILCH], Wasser, Apfelessig, Mayonnaise (EIER), SENF, Schnittlauch, Meersalz, Agavendicksaft, Weissweinessig, Petersilie, Verdickungsmittel: Guarkernmehl, Pfeffer).</v>
          </cell>
          <cell r="L530" t="str">
            <v xml:space="preserve"> </v>
          </cell>
          <cell r="M530" t="str">
            <v xml:space="preserve"> </v>
          </cell>
          <cell r="N530" t="str">
            <v xml:space="preserve"> </v>
          </cell>
          <cell r="O530" t="str">
            <v>STK</v>
          </cell>
          <cell r="P530">
            <v>1</v>
          </cell>
          <cell r="Q530">
            <v>240</v>
          </cell>
          <cell r="U530">
            <v>240</v>
          </cell>
          <cell r="V530" t="str">
            <v>J</v>
          </cell>
          <cell r="W530" t="str">
            <v>J</v>
          </cell>
          <cell r="X530" t="str">
            <v>J</v>
          </cell>
          <cell r="Y530" t="str">
            <v>k.m.</v>
          </cell>
          <cell r="Z530" t="str">
            <v>k.m.</v>
          </cell>
          <cell r="AA530" t="str">
            <v>k.m.</v>
          </cell>
          <cell r="AB530" t="str">
            <v>k.m.</v>
          </cell>
          <cell r="AC530" t="str">
            <v>k.m.</v>
          </cell>
          <cell r="AD530" t="str">
            <v>k.m.</v>
          </cell>
          <cell r="AE530" t="str">
            <v>k.m.</v>
          </cell>
          <cell r="AF530" t="str">
            <v>J</v>
          </cell>
          <cell r="AG530" t="str">
            <v>k.m.</v>
          </cell>
          <cell r="AH530" t="str">
            <v>N</v>
          </cell>
          <cell r="AI530" t="str">
            <v>N</v>
          </cell>
          <cell r="AX530">
            <v>187</v>
          </cell>
          <cell r="AY530">
            <v>784</v>
          </cell>
          <cell r="AZ530">
            <v>8.25</v>
          </cell>
          <cell r="BA530">
            <v>15.37</v>
          </cell>
          <cell r="BB530">
            <v>2.8</v>
          </cell>
          <cell r="BC530">
            <v>3.59</v>
          </cell>
          <cell r="BD530">
            <v>1.3</v>
          </cell>
          <cell r="BE530">
            <v>0.8</v>
          </cell>
          <cell r="BF530">
            <v>0</v>
          </cell>
          <cell r="BG530" t="str">
            <v>N</v>
          </cell>
          <cell r="BH530" t="str">
            <v>N</v>
          </cell>
          <cell r="BI530" t="str">
            <v>FD</v>
          </cell>
          <cell r="BJ530" t="str">
            <v>CH</v>
          </cell>
          <cell r="BK530" t="str">
            <v>Nein</v>
          </cell>
          <cell r="BM530" t="str">
            <v/>
          </cell>
          <cell r="BN530" t="str">
            <v/>
          </cell>
          <cell r="BO530" t="str">
            <v>7612297050137</v>
          </cell>
          <cell r="BQ530" t="str">
            <v>7&lt;GMCNJS=afabdh&gt;</v>
          </cell>
          <cell r="BR530" t="str">
            <v/>
          </cell>
        </row>
        <row r="531">
          <cell r="A531">
            <v>849850</v>
          </cell>
          <cell r="B531" t="str">
            <v>Fareast Salad - Kimchi &amp; Rotkohl</v>
          </cell>
          <cell r="C531" t="str">
            <v/>
          </cell>
          <cell r="D531" t="str">
            <v/>
          </cell>
          <cell r="E531" t="str">
            <v/>
          </cell>
          <cell r="F531">
            <v>5.5</v>
          </cell>
          <cell r="G531" t="str">
            <v>Salat mit Kimchi (fermentierter Chinakohl) und Rotkohl (Salatsauce ist ALKOHOLHALTIG)</v>
          </cell>
          <cell r="H531" t="str">
            <v/>
          </cell>
          <cell r="I531" t="str">
            <v/>
          </cell>
          <cell r="J531" t="str">
            <v/>
          </cell>
          <cell r="K531" t="str">
            <v>24% Kimchi (Chinakohl, Karotten, Rettich, Wasser, Lauch, Zwiebeln, Knoblauch, Ingwer, Chili, Moromi (SOJA, WEIZEN), Aspergillus Oryzae, Salz), Karotten, 10% Rotkohl, Spinat, 10% frittiertes Tofu (Tofu [Wasser, SOJABOHNEN, Fällungsmittel Nigari], Rapsöl, Soya Sauce [Wasser, SOJABOHNEN, WEIZEN, Salz],  Zitronensaft [E224 SULFITE], Salz), Gurke, Frühlingszwiebel, Jasmin-Reis (verfeinert mit Karotten, Gurke, Ingwer, Kafir-Limettenblätter, SESAMÖL, Salz). Salatsauce "Kabuki Cherry Umeshu Dressing": Wasser, Sonnenblumenöl, Orangensaft aus Konzentrat, 10% Sauerkirschenessig (Sauerkirschen, Weissweinessig, Rohrzucker), Rapsöl, Zucker, 2.4% Ohako Umeshu Pflaumenwein mit SESAM, Salz, Chili, Verdickungsmittel: Xanthan). Salatsauce ist ALKOHOLHALTIG</v>
          </cell>
          <cell r="L531" t="str">
            <v xml:space="preserve"> </v>
          </cell>
          <cell r="M531" t="str">
            <v xml:space="preserve"> </v>
          </cell>
          <cell r="N531" t="str">
            <v xml:space="preserve"> </v>
          </cell>
          <cell r="O531" t="str">
            <v>STK</v>
          </cell>
          <cell r="P531">
            <v>1</v>
          </cell>
          <cell r="Q531">
            <v>240</v>
          </cell>
          <cell r="U531">
            <v>240</v>
          </cell>
          <cell r="V531" t="str">
            <v>J</v>
          </cell>
          <cell r="W531" t="str">
            <v>k.m.</v>
          </cell>
          <cell r="X531" t="str">
            <v>k.m.</v>
          </cell>
          <cell r="Y531" t="str">
            <v>k.m.</v>
          </cell>
          <cell r="Z531" t="str">
            <v>k.m.</v>
          </cell>
          <cell r="AA531" t="str">
            <v>J</v>
          </cell>
          <cell r="AB531" t="str">
            <v>k.m.</v>
          </cell>
          <cell r="AC531" t="str">
            <v>k.m.</v>
          </cell>
          <cell r="AD531" t="str">
            <v>J</v>
          </cell>
          <cell r="AE531" t="str">
            <v>k.m.</v>
          </cell>
          <cell r="AF531" t="str">
            <v>k.m.</v>
          </cell>
          <cell r="AG531" t="str">
            <v>J</v>
          </cell>
          <cell r="AH531" t="str">
            <v>N</v>
          </cell>
          <cell r="AI531" t="str">
            <v>N</v>
          </cell>
          <cell r="AX531">
            <v>115</v>
          </cell>
          <cell r="AY531">
            <v>480</v>
          </cell>
          <cell r="AZ531">
            <v>3.35</v>
          </cell>
          <cell r="BA531">
            <v>8.34</v>
          </cell>
          <cell r="BB531">
            <v>0.9</v>
          </cell>
          <cell r="BC531">
            <v>5.59</v>
          </cell>
          <cell r="BD531">
            <v>3.3</v>
          </cell>
          <cell r="BE531">
            <v>0.9</v>
          </cell>
          <cell r="BF531">
            <v>0</v>
          </cell>
          <cell r="BG531" t="str">
            <v>J</v>
          </cell>
          <cell r="BH531" t="str">
            <v>J</v>
          </cell>
          <cell r="BI531" t="str">
            <v>FD</v>
          </cell>
          <cell r="BJ531" t="str">
            <v>CH</v>
          </cell>
          <cell r="BK531" t="str">
            <v>Nein</v>
          </cell>
          <cell r="BM531" t="str">
            <v/>
          </cell>
          <cell r="BN531" t="str">
            <v/>
          </cell>
          <cell r="BO531" t="str">
            <v>7612297050144</v>
          </cell>
          <cell r="BQ531" t="str">
            <v>7&lt;GMCNJS=afabee&gt;</v>
          </cell>
          <cell r="BR531" t="str">
            <v/>
          </cell>
        </row>
        <row r="532">
          <cell r="A532">
            <v>849852</v>
          </cell>
          <cell r="B532" t="str">
            <v>Italia Salad - Caprese &amp; Avocado</v>
          </cell>
          <cell r="C532" t="str">
            <v/>
          </cell>
          <cell r="D532" t="str">
            <v/>
          </cell>
          <cell r="E532" t="str">
            <v/>
          </cell>
          <cell r="F532">
            <v>5.5</v>
          </cell>
          <cell r="G532" t="str">
            <v>Salat mit Mozarella, Tomaten und getrockneten Feigen</v>
          </cell>
          <cell r="H532" t="str">
            <v/>
          </cell>
          <cell r="I532" t="str">
            <v/>
          </cell>
          <cell r="J532" t="str">
            <v/>
          </cell>
          <cell r="K532" t="str">
            <v xml:space="preserve">32% Mozzarella (MILCH, Salz, Säuerungsmittel: Zitronensäure), Tomaten, Rucola, 11% Feigen getrocknet (Reismehl), Pinienkerne. Balsamico Dressing (Wasser, Sonnenblumenöl, Aceto Balsamico di Modena, Zucker, Meersalz, Zuckerkulör, Verdickungsmittel Guarkernmehl, Ingwer, Pfeffer, Liebstöckel). </v>
          </cell>
          <cell r="L532" t="str">
            <v xml:space="preserve"> </v>
          </cell>
          <cell r="M532" t="str">
            <v xml:space="preserve"> </v>
          </cell>
          <cell r="N532" t="str">
            <v xml:space="preserve"> </v>
          </cell>
          <cell r="O532" t="str">
            <v>STK</v>
          </cell>
          <cell r="P532">
            <v>1</v>
          </cell>
          <cell r="Q532">
            <v>240</v>
          </cell>
          <cell r="U532">
            <v>240</v>
          </cell>
          <cell r="V532" t="str">
            <v>k.m.</v>
          </cell>
          <cell r="W532" t="str">
            <v>J</v>
          </cell>
          <cell r="X532" t="str">
            <v>k.m.</v>
          </cell>
          <cell r="Y532" t="str">
            <v>k.m.</v>
          </cell>
          <cell r="Z532" t="str">
            <v>k.m.</v>
          </cell>
          <cell r="AA532" t="str">
            <v>k.m.</v>
          </cell>
          <cell r="AB532" t="str">
            <v>k.m.</v>
          </cell>
          <cell r="AC532" t="str">
            <v>J</v>
          </cell>
          <cell r="AD532" t="str">
            <v>k.m.</v>
          </cell>
          <cell r="AE532" t="str">
            <v>k.m.</v>
          </cell>
          <cell r="AF532" t="str">
            <v>k.m.</v>
          </cell>
          <cell r="AG532" t="str">
            <v>k.m.</v>
          </cell>
          <cell r="AH532" t="str">
            <v>N</v>
          </cell>
          <cell r="AI532" t="str">
            <v>N</v>
          </cell>
          <cell r="AQ532" t="str">
            <v>Dörrtomatenpesto enthält Mandeln</v>
          </cell>
          <cell r="AX532">
            <v>156</v>
          </cell>
          <cell r="AY532">
            <v>652</v>
          </cell>
          <cell r="AZ532">
            <v>7.19</v>
          </cell>
          <cell r="BA532">
            <v>10.33</v>
          </cell>
          <cell r="BB532">
            <v>3.2</v>
          </cell>
          <cell r="BC532">
            <v>8.86</v>
          </cell>
          <cell r="BD532">
            <v>6.7</v>
          </cell>
          <cell r="BE532">
            <v>0.3</v>
          </cell>
          <cell r="BF532">
            <v>0</v>
          </cell>
          <cell r="BG532" t="str">
            <v>J</v>
          </cell>
          <cell r="BH532" t="str">
            <v>N</v>
          </cell>
          <cell r="BI532" t="str">
            <v>FD</v>
          </cell>
          <cell r="BJ532" t="str">
            <v>CH</v>
          </cell>
          <cell r="BK532" t="str">
            <v>Nein</v>
          </cell>
          <cell r="BM532" t="str">
            <v/>
          </cell>
          <cell r="BN532" t="str">
            <v/>
          </cell>
          <cell r="BO532" t="str">
            <v>7612297050151</v>
          </cell>
          <cell r="BQ532" t="str">
            <v>7&lt;GMCNJS=afabfb&gt;</v>
          </cell>
          <cell r="BR532" t="str">
            <v/>
          </cell>
        </row>
        <row r="533">
          <cell r="A533">
            <v>849854</v>
          </cell>
          <cell r="B533" t="str">
            <v>Poké Tokjo - Salmon &amp; Avocado</v>
          </cell>
          <cell r="C533" t="str">
            <v/>
          </cell>
          <cell r="D533" t="str">
            <v/>
          </cell>
          <cell r="E533" t="str">
            <v/>
          </cell>
          <cell r="F533">
            <v>5.8</v>
          </cell>
          <cell r="G533" t="str">
            <v>Salat mit Rauchlachs und Avocado</v>
          </cell>
          <cell r="H533" t="str">
            <v/>
          </cell>
          <cell r="I533" t="str">
            <v/>
          </cell>
          <cell r="J533" t="str">
            <v/>
          </cell>
          <cell r="K533" t="str">
            <v>Glasnudeln mariniert (SESAMÖL, Koriander, Kaffirlimettenblätter, Rapsöl, Sambal Oelek [frische Pfefferschoten, Salz, Wasser, Säuerungsmittel: Essigsäure, Konservierungsmittel E211]), 19% Rauchlachs (Lachs [FISCH] Salmon Salar Zucht aus Norwegen, Salz, Säureregulator [E262]), 19% Avocado (Salz,  Antioxidationsmittel: E300, Säureregulator: E330), Mango, Gurke, Tomaten, Spinat, SESAM, Reismayonnaise mit Erbsen-Miso (Rapsöl, Wasser, Tafelessig, Salz, Reismehl 3%, Streuwürze, SENF, Erbsenprotein, Zucker, Tapiokastärke, Stabilisator [Xanthan], Gewürze, Erbsen, WEIZEN, Aspergillus) KABUKI Yuzu Ingwer Dressing (Wasser, pflanzliche Öle [Raps, Sonnenblume], vegane Mayo [Rapsöl, Wasser, Essig, modifizierte Wachsmaisstärke, Zucker SENF, Sonnenblumenprotein, Salz, Verdickungsmittel: Xanthan], Reisweinessig, Ingwer, Meersalz, Yuzusaftkonzentrat, Streuwürze, Koriander, Zucker, Verdickungsmittel: Xanthan).</v>
          </cell>
          <cell r="L533" t="str">
            <v xml:space="preserve"> </v>
          </cell>
          <cell r="M533" t="str">
            <v xml:space="preserve"> </v>
          </cell>
          <cell r="N533" t="str">
            <v xml:space="preserve"> </v>
          </cell>
          <cell r="O533" t="str">
            <v>STK</v>
          </cell>
          <cell r="P533">
            <v>1</v>
          </cell>
          <cell r="Q533">
            <v>220</v>
          </cell>
          <cell r="U533">
            <v>220</v>
          </cell>
          <cell r="V533" t="str">
            <v>J</v>
          </cell>
          <cell r="W533" t="str">
            <v>k.m.</v>
          </cell>
          <cell r="X533" t="str">
            <v>k.m.</v>
          </cell>
          <cell r="Y533" t="str">
            <v>J</v>
          </cell>
          <cell r="Z533" t="str">
            <v>k.m.</v>
          </cell>
          <cell r="AA533" t="str">
            <v>k.m.</v>
          </cell>
          <cell r="AB533" t="str">
            <v>k.m.</v>
          </cell>
          <cell r="AC533" t="str">
            <v>k.m.</v>
          </cell>
          <cell r="AD533" t="str">
            <v>J</v>
          </cell>
          <cell r="AE533" t="str">
            <v>k.m.</v>
          </cell>
          <cell r="AF533" t="str">
            <v>J</v>
          </cell>
          <cell r="AG533" t="str">
            <v>k.m.</v>
          </cell>
          <cell r="AH533" t="str">
            <v>N</v>
          </cell>
          <cell r="AI533" t="str">
            <v>N</v>
          </cell>
          <cell r="AX533">
            <v>199</v>
          </cell>
          <cell r="AY533">
            <v>833</v>
          </cell>
          <cell r="AZ533">
            <v>4.34</v>
          </cell>
          <cell r="BA533">
            <v>15.44</v>
          </cell>
          <cell r="BB533">
            <v>1.7</v>
          </cell>
          <cell r="BC533">
            <v>10.43</v>
          </cell>
          <cell r="BD533">
            <v>1.9</v>
          </cell>
          <cell r="BE533">
            <v>0.8</v>
          </cell>
          <cell r="BF533">
            <v>0</v>
          </cell>
          <cell r="BG533" t="str">
            <v>N</v>
          </cell>
          <cell r="BH533" t="str">
            <v>N</v>
          </cell>
          <cell r="BI533" t="str">
            <v>FD</v>
          </cell>
          <cell r="BJ533" t="str">
            <v>CH</v>
          </cell>
          <cell r="BK533" t="str">
            <v>Nein</v>
          </cell>
          <cell r="BM533" t="str">
            <v/>
          </cell>
          <cell r="BN533" t="str">
            <v/>
          </cell>
          <cell r="BO533" t="str">
            <v>7612297050168</v>
          </cell>
          <cell r="BQ533" t="str">
            <v>7&lt;GMCNJS=afabgi&gt;</v>
          </cell>
          <cell r="BR533" t="str">
            <v/>
          </cell>
        </row>
        <row r="534">
          <cell r="A534">
            <v>849856</v>
          </cell>
          <cell r="B534" t="str">
            <v>Granola - Joghurt &amp; Berry</v>
          </cell>
          <cell r="C534" t="str">
            <v/>
          </cell>
          <cell r="D534" t="str">
            <v/>
          </cell>
          <cell r="E534" t="str">
            <v/>
          </cell>
          <cell r="F534">
            <v>4.9000000000000004</v>
          </cell>
          <cell r="G534" t="str">
            <v>Jogurt mit gebackenen Haferflocken und Himbeeren</v>
          </cell>
          <cell r="H534" t="str">
            <v/>
          </cell>
          <cell r="I534" t="str">
            <v/>
          </cell>
          <cell r="J534" t="str">
            <v/>
          </cell>
          <cell r="K534" t="str">
            <v xml:space="preserve">Joghurt (MILCH),  19% 18% Granola (HAFERFLOCKEN, Apfelmus [Äpfel, Säuerungsmittel E330, Antioxidationsmittel E300], Rohzucker, Ahornsirup, Olivenöl, Zimt, Ingwer, Salz), 24% Himbeeren aufgetaut, Beerencoulis (Erdbeeren 90%, Rohrzucker, Antioxidantien [Ascorbinsäure]). </v>
          </cell>
          <cell r="L534" t="str">
            <v xml:space="preserve"> </v>
          </cell>
          <cell r="M534" t="str">
            <v xml:space="preserve"> </v>
          </cell>
          <cell r="N534" t="str">
            <v xml:space="preserve"> </v>
          </cell>
          <cell r="O534" t="str">
            <v>STK</v>
          </cell>
          <cell r="P534">
            <v>1</v>
          </cell>
          <cell r="Q534">
            <v>200</v>
          </cell>
          <cell r="U534">
            <v>200</v>
          </cell>
          <cell r="V534" t="str">
            <v>J</v>
          </cell>
          <cell r="W534" t="str">
            <v>J</v>
          </cell>
          <cell r="X534" t="str">
            <v>k.m.</v>
          </cell>
          <cell r="Y534" t="str">
            <v>k.m.</v>
          </cell>
          <cell r="Z534" t="str">
            <v>k.m.</v>
          </cell>
          <cell r="AA534" t="str">
            <v>k.m.</v>
          </cell>
          <cell r="AB534" t="str">
            <v>k.m.</v>
          </cell>
          <cell r="AC534" t="str">
            <v>k.m.</v>
          </cell>
          <cell r="AD534" t="str">
            <v>k.m.</v>
          </cell>
          <cell r="AE534" t="str">
            <v>k.m.</v>
          </cell>
          <cell r="AF534" t="str">
            <v>k.m.</v>
          </cell>
          <cell r="AG534" t="str">
            <v>k.m.</v>
          </cell>
          <cell r="AH534" t="str">
            <v>N</v>
          </cell>
          <cell r="AI534" t="str">
            <v>N</v>
          </cell>
          <cell r="AX534">
            <v>152</v>
          </cell>
          <cell r="AY534">
            <v>638</v>
          </cell>
          <cell r="AZ534">
            <v>3.43</v>
          </cell>
          <cell r="BA534">
            <v>6.14</v>
          </cell>
          <cell r="BB534">
            <v>3.1</v>
          </cell>
          <cell r="BC534">
            <v>20.239999999999998</v>
          </cell>
          <cell r="BD534">
            <v>10.6</v>
          </cell>
          <cell r="BE534">
            <v>0.1</v>
          </cell>
          <cell r="BF534">
            <v>0</v>
          </cell>
          <cell r="BG534" t="str">
            <v>J</v>
          </cell>
          <cell r="BH534" t="str">
            <v>N</v>
          </cell>
          <cell r="BI534" t="str">
            <v>FD</v>
          </cell>
          <cell r="BJ534" t="str">
            <v>CH</v>
          </cell>
          <cell r="BK534" t="str">
            <v>Nein</v>
          </cell>
          <cell r="BM534" t="str">
            <v/>
          </cell>
          <cell r="BN534" t="str">
            <v/>
          </cell>
          <cell r="BO534" t="str">
            <v>7612297050175</v>
          </cell>
          <cell r="BQ534" t="str">
            <v>7&lt;GMCNJS=afabhf&gt;</v>
          </cell>
          <cell r="BR534" t="str">
            <v/>
          </cell>
        </row>
        <row r="535">
          <cell r="A535">
            <v>849858</v>
          </cell>
          <cell r="B535" t="str">
            <v>Winter - Artischoken Gelberbsen Hummus</v>
          </cell>
          <cell r="C535" t="str">
            <v/>
          </cell>
          <cell r="D535" t="str">
            <v/>
          </cell>
          <cell r="E535" t="str">
            <v/>
          </cell>
          <cell r="F535">
            <v>4.8</v>
          </cell>
          <cell r="G535" t="str">
            <v>Weizenbrötchen mit Gelberbsen-Hummus und Artischocken</v>
          </cell>
          <cell r="H535" t="str">
            <v/>
          </cell>
          <cell r="I535" t="str">
            <v/>
          </cell>
          <cell r="J535" t="str">
            <v/>
          </cell>
          <cell r="K535" t="str">
            <v xml:space="preserve">Weizenbrötchen (IPS WEIZENMEHL, Wasser, Saaten- und Körnermischung 16% [enthält: HAFERFLOCKEN, Leinsamen, SESAM, Sonnenblumenkerne, Goldhirse, Blaumohn], WEIZENKLEBER, Salz, Sauerteig [WEIZEN, ROGGEN], Hefe, Malzmehl [GERSTE], WEIZENKLEIE, Malzextrakt [GERSTE], Traubenzucker, geröstetes Malzmehl [GERSTE], Mehlbehandlungsmittel [Ascorbinsäure]), 15% Gelberbsen-Hummus (Gelberbsen, SESAM, Knoblauch, Koriander Samen, Kreuzkümmel, Zitronensaft, Salz, Pfeffer, Petersilie, Paprikapulver), 10% Artischocken gegrillt (63% Artischocken (Europa, Afrika), Sonnenblumenöl 33%, Kochsalz, Speiseessig, Kräuter, Spinat, Gewürze, Knoblauch, Säureregulator: Zitronensäure, Geschmacksverstärker (Natriumglutamat), Antioxidationsmittel: Ascorbinsäure), Sandwichcreme (pflanzliche Öle [Sonnenblume, Kokosöl gehärtet], Wasser, Essig, Reisstärke, Salz), Spinat, Granatapfelkerne, Granatäpfel, Zitronenschalen gerieben (Geriebene Zitronenschalen (75.0%), Zucker, Wasser, natürliches Zitronenaroma, Säuerungsmittel Citronensäure, Farbstoff Carotin, Konservierungsmittel E223 SULFITE, E202). </v>
          </cell>
          <cell r="L535" t="str">
            <v xml:space="preserve"> </v>
          </cell>
          <cell r="M535" t="str">
            <v xml:space="preserve"> </v>
          </cell>
          <cell r="N535" t="str">
            <v xml:space="preserve"> </v>
          </cell>
          <cell r="O535" t="str">
            <v>STK</v>
          </cell>
          <cell r="P535">
            <v>1</v>
          </cell>
          <cell r="Q535">
            <v>190</v>
          </cell>
          <cell r="R535">
            <v>210</v>
          </cell>
          <cell r="S535">
            <v>70</v>
          </cell>
          <cell r="T535">
            <v>55</v>
          </cell>
          <cell r="U535">
            <v>190</v>
          </cell>
          <cell r="V535" t="str">
            <v>J</v>
          </cell>
          <cell r="W535" t="str">
            <v>k.m.</v>
          </cell>
          <cell r="X535" t="str">
            <v>k.m.</v>
          </cell>
          <cell r="Y535" t="str">
            <v>k.m.</v>
          </cell>
          <cell r="Z535" t="str">
            <v>k.m.</v>
          </cell>
          <cell r="AA535" t="str">
            <v>k.m.</v>
          </cell>
          <cell r="AB535" t="str">
            <v>k.m.</v>
          </cell>
          <cell r="AC535" t="str">
            <v>k.m.</v>
          </cell>
          <cell r="AD535" t="str">
            <v>J</v>
          </cell>
          <cell r="AE535" t="str">
            <v>k.m.</v>
          </cell>
          <cell r="AF535" t="str">
            <v>k.m.</v>
          </cell>
          <cell r="AG535" t="str">
            <v>J</v>
          </cell>
          <cell r="AH535" t="str">
            <v>N</v>
          </cell>
          <cell r="AI535" t="str">
            <v>N</v>
          </cell>
          <cell r="AX535">
            <v>252</v>
          </cell>
          <cell r="AY535">
            <v>1053</v>
          </cell>
          <cell r="AZ535">
            <v>8.65</v>
          </cell>
          <cell r="BA535">
            <v>10.42</v>
          </cell>
          <cell r="BB535">
            <v>2</v>
          </cell>
          <cell r="BC535">
            <v>28.74</v>
          </cell>
          <cell r="BD535">
            <v>0.6</v>
          </cell>
          <cell r="BE535">
            <v>1.2</v>
          </cell>
          <cell r="BF535">
            <v>0</v>
          </cell>
          <cell r="BG535" t="str">
            <v>J</v>
          </cell>
          <cell r="BH535" t="str">
            <v>J</v>
          </cell>
          <cell r="BI535" t="str">
            <v>FD</v>
          </cell>
          <cell r="BJ535" t="str">
            <v>CH</v>
          </cell>
          <cell r="BK535" t="str">
            <v>Nein</v>
          </cell>
          <cell r="BM535" t="str">
            <v/>
          </cell>
          <cell r="BN535" t="str">
            <v/>
          </cell>
          <cell r="BO535" t="str">
            <v>7612297050182</v>
          </cell>
          <cell r="BQ535" t="str">
            <v>7&lt;GMCNJS=afabic&gt;</v>
          </cell>
          <cell r="BR535" t="str">
            <v/>
          </cell>
        </row>
        <row r="536">
          <cell r="A536">
            <v>849860</v>
          </cell>
          <cell r="B536" t="str">
            <v>Winter - Brie, Rohschinken &amp; Zwetschgen</v>
          </cell>
          <cell r="C536" t="str">
            <v/>
          </cell>
          <cell r="D536" t="str">
            <v/>
          </cell>
          <cell r="E536" t="str">
            <v/>
          </cell>
          <cell r="F536">
            <v>4.8</v>
          </cell>
          <cell r="G536" t="str">
            <v>Weizenbrötchen mit Brie-Käse, Rohschinken und Zwetschgenkompott</v>
          </cell>
          <cell r="H536" t="str">
            <v/>
          </cell>
          <cell r="I536" t="str">
            <v/>
          </cell>
          <cell r="J536" t="str">
            <v/>
          </cell>
          <cell r="K536" t="str">
            <v>Weizenbrötchen (IPS WEIZENMEHL, Wasser, IPS WEIZENSCHROT, IPS WEIZENGRIESS, Salz, Hefe, Malzmehl [GERSTE, WEIZEN],Malzextrakt [GERSTE], WEIZENQUELLMEHL, WEIZENKLEBER, geröstetes ROGGENMEHL, Sauerteig (ROGGEN), Mehlbehandlungsmittel: Ascorbinsäure), 15% Brie-Käse (MILCH [pasteurisiert],  Salz), 12% Rohschinken Matonella (Schweinefleisch [Italien], Kochsalz, Antioxidationsmittel [E301]), 10% Zwetschgenkompott (71% Zwetschgen (Europa), Wasser, Zucker, Geliermittel: Pektin), Rucola, Sandwichcreme Nature (pflanzliche Öle [Sonnenblume, Kokosöl gehärtet], Wasser, Essig, Reisstärke, Salz), reduzierter Balsamico-Essig (gekochter Traubenmost 52%, Aceto Balsamico di Modena I.G.P. 38% [Weinessig, konzentrierter Traubenmost, gekochter Traubenmost, Farbstoff (AMMONIUMSULFIT[Zuckerkulör]], Weissweinessig 7% [Weisswein, Trinkwasser (SULFITE)], Farbstoff [AMMONIUMSULFIT (Zuckerkulör)], modifizierte Stärke, Verdickungsmittel [Xanthan]).</v>
          </cell>
          <cell r="L536" t="str">
            <v xml:space="preserve"> </v>
          </cell>
          <cell r="M536" t="str">
            <v xml:space="preserve"> </v>
          </cell>
          <cell r="N536" t="str">
            <v xml:space="preserve"> </v>
          </cell>
          <cell r="O536" t="str">
            <v>STK</v>
          </cell>
          <cell r="P536">
            <v>1</v>
          </cell>
          <cell r="Q536">
            <v>170</v>
          </cell>
          <cell r="R536">
            <v>210</v>
          </cell>
          <cell r="S536">
            <v>70</v>
          </cell>
          <cell r="T536">
            <v>55</v>
          </cell>
          <cell r="U536">
            <v>170</v>
          </cell>
          <cell r="V536" t="str">
            <v>J</v>
          </cell>
          <cell r="W536" t="str">
            <v>J</v>
          </cell>
          <cell r="X536" t="str">
            <v>k.m.</v>
          </cell>
          <cell r="Y536" t="str">
            <v>k.m.</v>
          </cell>
          <cell r="Z536" t="str">
            <v>k.m.</v>
          </cell>
          <cell r="AA536" t="str">
            <v>k.m.</v>
          </cell>
          <cell r="AB536" t="str">
            <v>k.m.</v>
          </cell>
          <cell r="AC536" t="str">
            <v>k.m.</v>
          </cell>
          <cell r="AD536" t="str">
            <v>k.m.</v>
          </cell>
          <cell r="AE536" t="str">
            <v>k.m.</v>
          </cell>
          <cell r="AF536" t="str">
            <v>k.m.</v>
          </cell>
          <cell r="AG536" t="str">
            <v>J</v>
          </cell>
          <cell r="AH536" t="str">
            <v>N</v>
          </cell>
          <cell r="AI536" t="str">
            <v>N</v>
          </cell>
          <cell r="AX536">
            <v>253</v>
          </cell>
          <cell r="AY536">
            <v>1060</v>
          </cell>
          <cell r="AZ536">
            <v>10.65</v>
          </cell>
          <cell r="BA536">
            <v>9.11</v>
          </cell>
          <cell r="BB536">
            <v>4.4000000000000004</v>
          </cell>
          <cell r="BC536">
            <v>30.74</v>
          </cell>
          <cell r="BD536">
            <v>4.4000000000000004</v>
          </cell>
          <cell r="BE536">
            <v>1.4</v>
          </cell>
          <cell r="BF536">
            <v>0</v>
          </cell>
          <cell r="BG536" t="str">
            <v>N</v>
          </cell>
          <cell r="BH536" t="str">
            <v>N</v>
          </cell>
          <cell r="BI536" t="str">
            <v>FD</v>
          </cell>
          <cell r="BJ536" t="str">
            <v>CH</v>
          </cell>
          <cell r="BK536" t="str">
            <v>Nein</v>
          </cell>
          <cell r="BM536" t="str">
            <v/>
          </cell>
          <cell r="BN536" t="str">
            <v/>
          </cell>
          <cell r="BO536" t="str">
            <v>7612297050199</v>
          </cell>
          <cell r="BQ536" t="str">
            <v>7&lt;GMCNJS=afabjj&gt;</v>
          </cell>
          <cell r="BR536" t="str">
            <v/>
          </cell>
        </row>
        <row r="537">
          <cell r="A537">
            <v>849862</v>
          </cell>
          <cell r="B537" t="str">
            <v>Wrap Korean - Salmon &amp; Radish</v>
          </cell>
          <cell r="C537" t="str">
            <v/>
          </cell>
          <cell r="D537" t="str">
            <v/>
          </cell>
          <cell r="E537" t="str">
            <v/>
          </cell>
          <cell r="F537">
            <v>4.9000000000000004</v>
          </cell>
          <cell r="G537" t="str">
            <v>Fladenbrot gefüllt mit Rauchlachs und Rettich</v>
          </cell>
          <cell r="H537" t="str">
            <v/>
          </cell>
          <cell r="I537" t="str">
            <v/>
          </cell>
          <cell r="J537" t="str">
            <v/>
          </cell>
          <cell r="K537" t="str">
            <v>Tortilla (WEIZENMEHL 69%, Wasser, Rapsöl, Zucker, Emulgator [E471], Backtriebmittel [E500, E450], Salz, Säuerungsmittel [Apfelsäure]), 13% Rauchlachs geschnitten (Lachs [(FISCH) Salmon Salar Zucht aus Norwegen], Salz, Säureregulator [E262]), Miso-Reiscreme (Rapsöl, Wasser, Tafelessig, Salz,  Reismehl 3%, Streuwürze, SENF, Erbsenprotein, Zucker, Tapiokastärke, Stabilisator [Xanthan], Gewürze , Miso [Erbsen, Bio Getreide, Salz, Aspergillus]), Gurke, 11% Rettich, Gurke, 7% Koreanischer Karottensalat (enthält 75% Karotten, 15% Kimchi [Chinakohl, Karotten, Rettich, Wasser, Lauch, Zwiebeln, Knoblauch, Ingwer, Chili, Moromi (SOJA, WEIZEN), Aspergillus Oryzae, Salz], Rapsöl, Zitronensaft [enthält Konservierungsmittel E224 SULFITE], Zucker, Salz, Pfeffer).</v>
          </cell>
          <cell r="L537" t="str">
            <v xml:space="preserve"> </v>
          </cell>
          <cell r="M537" t="str">
            <v xml:space="preserve"> </v>
          </cell>
          <cell r="N537" t="str">
            <v xml:space="preserve"> </v>
          </cell>
          <cell r="O537" t="str">
            <v>STK</v>
          </cell>
          <cell r="P537">
            <v>1</v>
          </cell>
          <cell r="Q537">
            <v>220</v>
          </cell>
          <cell r="R537">
            <v>300</v>
          </cell>
          <cell r="S537">
            <v>90</v>
          </cell>
          <cell r="T537">
            <v>90</v>
          </cell>
          <cell r="U537">
            <v>220</v>
          </cell>
          <cell r="V537" t="str">
            <v>J</v>
          </cell>
          <cell r="W537" t="str">
            <v>k.m.</v>
          </cell>
          <cell r="X537" t="str">
            <v>k.m.</v>
          </cell>
          <cell r="Y537" t="str">
            <v>J</v>
          </cell>
          <cell r="Z537" t="str">
            <v>k.m.</v>
          </cell>
          <cell r="AA537" t="str">
            <v>J</v>
          </cell>
          <cell r="AB537" t="str">
            <v>k.m.</v>
          </cell>
          <cell r="AC537" t="str">
            <v>k.m.</v>
          </cell>
          <cell r="AD537" t="str">
            <v>J</v>
          </cell>
          <cell r="AE537" t="str">
            <v>k.m.</v>
          </cell>
          <cell r="AF537" t="str">
            <v>J</v>
          </cell>
          <cell r="AG537" t="str">
            <v>J</v>
          </cell>
          <cell r="AH537" t="str">
            <v>N</v>
          </cell>
          <cell r="AI537" t="str">
            <v>N</v>
          </cell>
          <cell r="AX537">
            <v>240</v>
          </cell>
          <cell r="AY537">
            <v>1004</v>
          </cell>
          <cell r="AZ537">
            <v>7.19</v>
          </cell>
          <cell r="BA537">
            <v>11.54</v>
          </cell>
          <cell r="BB537">
            <v>0.7</v>
          </cell>
          <cell r="BC537">
            <v>24.19</v>
          </cell>
          <cell r="BD537">
            <v>2.2999999999999998</v>
          </cell>
          <cell r="BE537">
            <v>1.2</v>
          </cell>
          <cell r="BF537">
            <v>0</v>
          </cell>
          <cell r="BG537" t="str">
            <v>N</v>
          </cell>
          <cell r="BH537" t="str">
            <v>N</v>
          </cell>
          <cell r="BI537" t="str">
            <v>FD</v>
          </cell>
          <cell r="BJ537" t="str">
            <v>CH</v>
          </cell>
          <cell r="BK537" t="str">
            <v>Nein</v>
          </cell>
          <cell r="BM537" t="str">
            <v/>
          </cell>
          <cell r="BN537" t="str">
            <v/>
          </cell>
          <cell r="BO537" t="str">
            <v>7612297050205</v>
          </cell>
          <cell r="BQ537" t="str">
            <v>7&lt;GMCNJS=afacaf&gt;</v>
          </cell>
          <cell r="BR537" t="str">
            <v/>
          </cell>
        </row>
        <row r="538">
          <cell r="A538">
            <v>849864</v>
          </cell>
          <cell r="B538" t="str">
            <v>Helvetia Salad - g'mischt</v>
          </cell>
          <cell r="C538" t="str">
            <v/>
          </cell>
          <cell r="D538" t="str">
            <v/>
          </cell>
          <cell r="E538" t="str">
            <v/>
          </cell>
          <cell r="F538">
            <v>5</v>
          </cell>
          <cell r="G538" t="str">
            <v>Salat mit Ei und Mandeln</v>
          </cell>
          <cell r="H538" t="str">
            <v/>
          </cell>
          <cell r="I538" t="str">
            <v/>
          </cell>
          <cell r="J538" t="str">
            <v/>
          </cell>
          <cell r="K538" t="str">
            <v>Blattsalat Mischung (Lattich, Lolo rot, Rucola, Eisbergsalat, Spinatblätter), Tomaten, Karotten, 9% EIER (CH-Freiland Antioxidationsmittel: Zitronensäure), Maiskörner, Gurken, 9% MANDELN. Französische Salatsauce (Wasser, Sonnenblumenöl, Mayonnaise [EIER], Apfelessig, Zucker, Meersalz, SENF,  Verdickungsmittel: Guarkernmehl, Knoblauch, Pfeffer, Ingwer, Liebstöckel).</v>
          </cell>
          <cell r="L538" t="str">
            <v xml:space="preserve"> </v>
          </cell>
          <cell r="M538" t="str">
            <v xml:space="preserve"> </v>
          </cell>
          <cell r="N538" t="str">
            <v xml:space="preserve"> </v>
          </cell>
          <cell r="O538" t="str">
            <v>STK</v>
          </cell>
          <cell r="P538">
            <v>1</v>
          </cell>
          <cell r="Q538">
            <v>250</v>
          </cell>
          <cell r="U538">
            <v>250</v>
          </cell>
          <cell r="V538" t="str">
            <v>k.m.</v>
          </cell>
          <cell r="W538" t="str">
            <v>k.m.</v>
          </cell>
          <cell r="X538" t="str">
            <v>J</v>
          </cell>
          <cell r="Y538" t="str">
            <v>k.m.</v>
          </cell>
          <cell r="Z538" t="str">
            <v>k.m.</v>
          </cell>
          <cell r="AA538" t="str">
            <v>k.m.</v>
          </cell>
          <cell r="AB538" t="str">
            <v>k.m.</v>
          </cell>
          <cell r="AC538" t="str">
            <v>J</v>
          </cell>
          <cell r="AD538" t="str">
            <v>k.m.</v>
          </cell>
          <cell r="AE538" t="str">
            <v>k.m.</v>
          </cell>
          <cell r="AF538" t="str">
            <v>J</v>
          </cell>
          <cell r="AG538" t="str">
            <v>k.m.</v>
          </cell>
          <cell r="AH538" t="str">
            <v>N</v>
          </cell>
          <cell r="AI538" t="str">
            <v>N</v>
          </cell>
          <cell r="AQ538" t="str">
            <v>Mandeln, kann Spuren von anderen Schalenfrüchten enthalten</v>
          </cell>
          <cell r="AX538">
            <v>141</v>
          </cell>
          <cell r="AY538">
            <v>590</v>
          </cell>
          <cell r="AZ538">
            <v>3.66</v>
          </cell>
          <cell r="BA538">
            <v>11.62</v>
          </cell>
          <cell r="BB538">
            <v>1.1000000000000001</v>
          </cell>
          <cell r="BC538">
            <v>4.1900000000000004</v>
          </cell>
          <cell r="BD538">
            <v>3</v>
          </cell>
          <cell r="BE538">
            <v>0.3</v>
          </cell>
          <cell r="BF538">
            <v>0</v>
          </cell>
          <cell r="BG538" t="str">
            <v>J</v>
          </cell>
          <cell r="BH538" t="str">
            <v>N</v>
          </cell>
          <cell r="BI538" t="str">
            <v>FD</v>
          </cell>
          <cell r="BJ538" t="str">
            <v>CH</v>
          </cell>
          <cell r="BK538" t="str">
            <v>Nein</v>
          </cell>
          <cell r="BM538" t="str">
            <v/>
          </cell>
          <cell r="BN538" t="str">
            <v/>
          </cell>
          <cell r="BO538" t="str">
            <v>7612297050212</v>
          </cell>
          <cell r="BQ538" t="str">
            <v>7&lt;GMCNJS=afacbc&gt;</v>
          </cell>
          <cell r="BR538" t="str">
            <v/>
          </cell>
        </row>
        <row r="539">
          <cell r="A539">
            <v>849988</v>
          </cell>
          <cell r="B539" t="str">
            <v>Mini Danish Auswahl, Ø 6cm, 5x35g</v>
          </cell>
          <cell r="C539" t="str">
            <v/>
          </cell>
          <cell r="D539" t="str">
            <v/>
          </cell>
          <cell r="E539" t="str">
            <v/>
          </cell>
          <cell r="F539">
            <v>3.7850000000000001</v>
          </cell>
          <cell r="G539" t="str">
            <v>Mix aus Dänischen Plundern mit verschiedenen Füllungen</v>
          </cell>
          <cell r="H539" t="str">
            <v/>
          </cell>
          <cell r="I539" t="str">
            <v/>
          </cell>
          <cell r="J539" t="str">
            <v/>
          </cell>
          <cell r="K539" t="str">
            <v>Mini Himbeerkrone: WEIZENMEHL, Margarine (*1), Wasser, Zucker, 9% Himbeeren, EIGELB, Hefe, PUDDINGPULVER (*2), Salz, Stabilisatoren (E401, E440), Emulgator E472e, Traubenzucker, MANDELMEHL, Säureregulatoren (E330, E327), Mehlbehandlungsmittel E300. Mini Zimtschnecke: WEIZENMEHL, Margarine (*1), Wasser, Zucker, EIGELB, Rohrzuckersirup,  Hefe, modifizierte Stärke, 1% Zimt, VOLLMILCHPULVER, Salz, MANDELMEHL, Traubenzucker, Stabilisatoren (E401, E440), Emulgator E472e, Mehlbehandlungsmittel E300. Mini Pekannusstasche: WEIZENMEHL, Margarine (*1), Wasser, Zucker, 4% PEKANNÜSSE, EIBELB, Hefe, 1% Ahornsirup, Rohrzuckersirup, getrocknete Glukose, Pflanzenfasern (Chicoree), Stabilisatoren (E401, E440), Salz, Emulgator E472e, Traubenzucker, SÜSSMOLKENPULVER, Rapsöl. natürliches Aroma, Mehlbehandlungsmittel E300. Mini Apfelkrone: WEIZENMEHL, Margarine (*1), Wasser, 15% Äpfel, Zucker, EIGELB, Hefe, PUDDINGPULVER (*2), Salz, Stabilisatoren (E401, E440), Emulgator E472e, Traubenzucker, MANDELMEHL, Säureregulatoren (E330, E327), Mehlbehandlungsmittel E300. Mini Vanillekrone: Wasser, WEIZENMEHL, Margarine (*1), PUDDINGPULVER (*2), Zucker, EIGELB, Hefe, Salz, Stabilisatoren (E401, E440), Emulgator E472e, Traubenzucker, natürlichesVanilleextrakt, MANDELMEHL, Mehlbehandlungsmittel E300. (*1) Marg arine (Palmöl, Rapsöl, Wasser, Kokosöl, Salz, Emulgator E471, Säureregulator E330, natürliches Aroma). (*2) Puddingpulver (Zucker, modifizierte Stärke, SÜSSMOLKENPULVER, MAGERMILCHPULVER, Kokosöl, Stabilisatoren (E401, E516, E450), Glukosesirup, MILCHPROTEIN, Farbstoff E160a). Weisse Glasur: Zucker, Wasser, getrocknete Glukose, Stabilisator E401. Das Produkt kann Spuren von anderen SCHALENFRÜCHTEN, ERDNÜSSEN, SOJA, SESAM, SELLERIE, SENF UND SULFITEN enthalten.</v>
          </cell>
          <cell r="L539" t="str">
            <v xml:space="preserve"> </v>
          </cell>
          <cell r="M539" t="str">
            <v xml:space="preserve"> </v>
          </cell>
          <cell r="N539" t="str">
            <v xml:space="preserve"> </v>
          </cell>
          <cell r="O539" t="str">
            <v>STK</v>
          </cell>
          <cell r="P539">
            <v>1</v>
          </cell>
          <cell r="Q539">
            <v>175</v>
          </cell>
          <cell r="U539">
            <v>175</v>
          </cell>
          <cell r="V539" t="str">
            <v>J</v>
          </cell>
          <cell r="W539" t="str">
            <v>J</v>
          </cell>
          <cell r="X539" t="str">
            <v>J</v>
          </cell>
          <cell r="Y539" t="str">
            <v>N</v>
          </cell>
          <cell r="Z539" t="str">
            <v>N</v>
          </cell>
          <cell r="AA539" t="str">
            <v>k.m.</v>
          </cell>
          <cell r="AB539" t="str">
            <v>k.m.</v>
          </cell>
          <cell r="AC539" t="str">
            <v>J</v>
          </cell>
          <cell r="AD539" t="str">
            <v>k.m.</v>
          </cell>
          <cell r="AE539" t="str">
            <v>k.m.</v>
          </cell>
          <cell r="AF539" t="str">
            <v>k.m.</v>
          </cell>
          <cell r="AG539" t="str">
            <v>k.m.</v>
          </cell>
          <cell r="AH539" t="str">
            <v>N</v>
          </cell>
          <cell r="AI539" t="str">
            <v>N</v>
          </cell>
          <cell r="AX539">
            <v>406</v>
          </cell>
          <cell r="AY539">
            <v>1700</v>
          </cell>
          <cell r="AZ539">
            <v>4.7</v>
          </cell>
          <cell r="BA539">
            <v>25</v>
          </cell>
          <cell r="BB539">
            <v>9.5</v>
          </cell>
          <cell r="BC539">
            <v>40</v>
          </cell>
          <cell r="BD539">
            <v>18</v>
          </cell>
          <cell r="BE539">
            <v>0.33</v>
          </cell>
          <cell r="BF539">
            <v>1.9</v>
          </cell>
          <cell r="BG539" t="str">
            <v>J</v>
          </cell>
          <cell r="BH539" t="str">
            <v>N</v>
          </cell>
          <cell r="BI539" t="str">
            <v>FD</v>
          </cell>
          <cell r="BJ539" t="str">
            <v>DK</v>
          </cell>
          <cell r="BK539" t="str">
            <v>Nein</v>
          </cell>
          <cell r="BM539" t="str">
            <v/>
          </cell>
          <cell r="BN539" t="str">
            <v/>
          </cell>
          <cell r="BO539" t="str">
            <v>7612297050526</v>
          </cell>
          <cell r="BQ539" t="str">
            <v>7&lt;GMCNJS=afafcg&gt;</v>
          </cell>
          <cell r="BR539" t="str">
            <v/>
          </cell>
        </row>
        <row r="540">
          <cell r="A540">
            <v>849998</v>
          </cell>
          <cell r="B540" t="str">
            <v>Brioche Bun ca 7cm</v>
          </cell>
          <cell r="C540" t="str">
            <v/>
          </cell>
          <cell r="D540" t="str">
            <v/>
          </cell>
          <cell r="E540" t="str">
            <v/>
          </cell>
          <cell r="F540">
            <v>1.38</v>
          </cell>
          <cell r="G540" t="str">
            <v>Feinbackware</v>
          </cell>
          <cell r="H540" t="str">
            <v/>
          </cell>
          <cell r="I540" t="str">
            <v/>
          </cell>
          <cell r="J540" t="str">
            <v/>
          </cell>
          <cell r="K540" t="str">
            <v>IPS WEIZENMEHL, EIER (Freilandhaltung), BUTTER (13%), Wasser, Zucker, Hefe, Salz, WEIZENKLEBER, MAGERMILCHPULVER, MILCHZUCKER, WEIZENSTÄRKE, Traubenzucker, WEIZENQUELLMEHL, Mehlbehandlungsmittel (Ascorbinsäure). Kann Spuren von SOJA, ERDNÜSSEN, SCHALENFRÜCHTEN, SESAM, SELLERIE, SENF und  SULFITEN enthalten.</v>
          </cell>
          <cell r="L540" t="str">
            <v xml:space="preserve"> </v>
          </cell>
          <cell r="M540" t="str">
            <v xml:space="preserve"> </v>
          </cell>
          <cell r="N540" t="str">
            <v xml:space="preserve"> </v>
          </cell>
          <cell r="O540" t="str">
            <v>STK</v>
          </cell>
          <cell r="P540">
            <v>1</v>
          </cell>
          <cell r="Q540">
            <v>33</v>
          </cell>
          <cell r="R540">
            <v>115</v>
          </cell>
          <cell r="S540">
            <v>115</v>
          </cell>
          <cell r="T540">
            <v>47</v>
          </cell>
          <cell r="U540">
            <v>33</v>
          </cell>
          <cell r="V540" t="str">
            <v>J</v>
          </cell>
          <cell r="W540" t="str">
            <v>J</v>
          </cell>
          <cell r="X540" t="str">
            <v>J</v>
          </cell>
          <cell r="Y540" t="str">
            <v>N</v>
          </cell>
          <cell r="Z540" t="str">
            <v>N</v>
          </cell>
          <cell r="AA540" t="str">
            <v>k.m.</v>
          </cell>
          <cell r="AB540" t="str">
            <v>k.m.</v>
          </cell>
          <cell r="AC540" t="str">
            <v>k.m.</v>
          </cell>
          <cell r="AD540" t="str">
            <v>k.m.</v>
          </cell>
          <cell r="AE540" t="str">
            <v>k.m.</v>
          </cell>
          <cell r="AF540" t="str">
            <v>k.m.</v>
          </cell>
          <cell r="AG540" t="str">
            <v>k.m.</v>
          </cell>
          <cell r="AH540" t="str">
            <v>N</v>
          </cell>
          <cell r="AI540" t="str">
            <v>N</v>
          </cell>
          <cell r="AJ540" t="str">
            <v>Weizen</v>
          </cell>
          <cell r="AK540" t="str">
            <v>Butter</v>
          </cell>
          <cell r="AL540" t="str">
            <v>Eier (Freilandhaltung)</v>
          </cell>
          <cell r="AO540" t="str">
            <v>Kann Spuren von Soja enthalten</v>
          </cell>
          <cell r="AP540" t="str">
            <v>Kann Spuren von Erdnüssen enthalten</v>
          </cell>
          <cell r="AQ540" t="str">
            <v>Kann Spuren von Schalenfrüchten enthalten</v>
          </cell>
          <cell r="AR540" t="str">
            <v>Kann Spuren von Sesam enthalten</v>
          </cell>
          <cell r="AS540" t="str">
            <v>Kann Spuren von Sellerie enthalten</v>
          </cell>
          <cell r="AT540" t="str">
            <v>Kann Spuren von Senf enthalten</v>
          </cell>
          <cell r="AU540" t="str">
            <v>Kann Spuren von Sulfiten enthalten</v>
          </cell>
          <cell r="AX540">
            <v>303</v>
          </cell>
          <cell r="AY540">
            <v>1268</v>
          </cell>
          <cell r="AZ540">
            <v>9.6579999999999995</v>
          </cell>
          <cell r="BA540">
            <v>11.893000000000001</v>
          </cell>
          <cell r="BB540">
            <v>5.9089999999999998</v>
          </cell>
          <cell r="BC540">
            <v>38.095999999999997</v>
          </cell>
          <cell r="BD540">
            <v>5.6310000000000002</v>
          </cell>
          <cell r="BE540">
            <v>1.298</v>
          </cell>
          <cell r="BF540">
            <v>1.917</v>
          </cell>
          <cell r="BG540" t="str">
            <v>J</v>
          </cell>
          <cell r="BH540" t="str">
            <v>N</v>
          </cell>
          <cell r="BI540" t="str">
            <v>FD</v>
          </cell>
          <cell r="BJ540" t="str">
            <v>CH</v>
          </cell>
          <cell r="BK540" t="str">
            <v>Nein</v>
          </cell>
          <cell r="BM540" t="str">
            <v/>
          </cell>
          <cell r="BN540" t="str">
            <v/>
          </cell>
          <cell r="BO540" t="str">
            <v>7612297050878</v>
          </cell>
          <cell r="BQ540" t="str">
            <v>7&lt;GMCNJS=afaihi&gt;</v>
          </cell>
          <cell r="BR540" t="str">
            <v/>
          </cell>
        </row>
        <row r="541">
          <cell r="A541">
            <v>850027</v>
          </cell>
          <cell r="B541" t="str">
            <v>Chäs Baumnuss-Öpfel Brötli</v>
          </cell>
          <cell r="C541" t="str">
            <v/>
          </cell>
          <cell r="D541" t="str">
            <v/>
          </cell>
          <cell r="E541" t="str">
            <v/>
          </cell>
          <cell r="F541">
            <v>1.69</v>
          </cell>
          <cell r="G541" t="str">
            <v>Weizenbrötchen mit Käse, Äpfeln und Baumnüssen</v>
          </cell>
          <cell r="H541" t="str">
            <v/>
          </cell>
          <cell r="I541" t="str">
            <v/>
          </cell>
          <cell r="J541" t="str">
            <v/>
          </cell>
          <cell r="K541" t="str">
            <v>IPS WEIZENMEHL, Wasser, KÄSE (15%), Äpfel (9%, enthält: Antioxidationsmittel [E301]), BAUMNÜSSE (7%), WEIZENKLEBER, WEIZENSTÄRKE, Salz, Hefe, WEIZENQUELLMEHL, Malzmehl (GERSTE), Sauerteig (ROGGEN), Mehlbehandlungsmittel (Ascorbinsäure). Kann Spuren von EIER, SOJA, anderen SCHALENFRÜCHTEN,  ERDNÜSSEN, SESAM, SELLERIE, SENF und SULFITEN enthalten.</v>
          </cell>
          <cell r="L541" t="str">
            <v xml:space="preserve"> </v>
          </cell>
          <cell r="M541" t="str">
            <v xml:space="preserve"> </v>
          </cell>
          <cell r="N541" t="str">
            <v xml:space="preserve"> </v>
          </cell>
          <cell r="O541" t="str">
            <v>STK</v>
          </cell>
          <cell r="P541">
            <v>1</v>
          </cell>
          <cell r="Q541">
            <v>90</v>
          </cell>
          <cell r="R541">
            <v>105</v>
          </cell>
          <cell r="S541">
            <v>100</v>
          </cell>
          <cell r="T541">
            <v>40</v>
          </cell>
          <cell r="U541">
            <v>90</v>
          </cell>
          <cell r="V541" t="str">
            <v>J</v>
          </cell>
          <cell r="W541" t="str">
            <v>J</v>
          </cell>
          <cell r="X541" t="str">
            <v>k.m.</v>
          </cell>
          <cell r="Y541" t="str">
            <v>N</v>
          </cell>
          <cell r="Z541" t="str">
            <v>N</v>
          </cell>
          <cell r="AA541" t="str">
            <v>k.m.</v>
          </cell>
          <cell r="AB541" t="str">
            <v>k.m.</v>
          </cell>
          <cell r="AC541" t="str">
            <v>k.m.</v>
          </cell>
          <cell r="AD541" t="str">
            <v>k.m.</v>
          </cell>
          <cell r="AE541" t="str">
            <v>k.m.</v>
          </cell>
          <cell r="AF541" t="str">
            <v>k.m.</v>
          </cell>
          <cell r="AG541" t="str">
            <v>k.m.</v>
          </cell>
          <cell r="AH541" t="str">
            <v>N</v>
          </cell>
          <cell r="AI541" t="str">
            <v>N</v>
          </cell>
          <cell r="AJ541" t="str">
            <v>Weizen, Gerste, Roggen</v>
          </cell>
          <cell r="AK541" t="str">
            <v>Käse</v>
          </cell>
          <cell r="AL541" t="str">
            <v>Kann Spuren von Eier enthalten</v>
          </cell>
          <cell r="AO541" t="str">
            <v>Kann Spuren von Soja enthalten</v>
          </cell>
          <cell r="AP541" t="str">
            <v>Kann Spuren von Erdnüssen enthalten</v>
          </cell>
          <cell r="AQ541" t="str">
            <v>Baumnüsse; Kann Spuren von anderen Schalenfrüchten enthalten</v>
          </cell>
          <cell r="AR541" t="str">
            <v>Kann Spuren von Sesam enthalten</v>
          </cell>
          <cell r="AS541" t="str">
            <v>Kann Spuren von Sellerie enthalten</v>
          </cell>
          <cell r="AT541" t="str">
            <v>Kann Spuren von Senf enthalten</v>
          </cell>
          <cell r="AU541" t="str">
            <v>Kann Spuren von Sulfiten enthalten</v>
          </cell>
          <cell r="AX541">
            <v>319</v>
          </cell>
          <cell r="AY541">
            <v>1334</v>
          </cell>
          <cell r="AZ541">
            <v>13.67</v>
          </cell>
          <cell r="BA541">
            <v>9.86</v>
          </cell>
          <cell r="BB541">
            <v>3.2</v>
          </cell>
          <cell r="BC541">
            <v>42.38</v>
          </cell>
          <cell r="BD541">
            <v>1.45</v>
          </cell>
          <cell r="BE541">
            <v>1.24</v>
          </cell>
          <cell r="BF541">
            <v>3.63</v>
          </cell>
          <cell r="BG541" t="str">
            <v>N</v>
          </cell>
          <cell r="BH541" t="str">
            <v>N</v>
          </cell>
          <cell r="BI541" t="str">
            <v>FD</v>
          </cell>
          <cell r="BJ541" t="str">
            <v>CH</v>
          </cell>
          <cell r="BK541" t="str">
            <v>Nein</v>
          </cell>
          <cell r="BM541" t="str">
            <v/>
          </cell>
          <cell r="BN541" t="str">
            <v/>
          </cell>
          <cell r="BO541" t="str">
            <v>7612297050410</v>
          </cell>
          <cell r="BQ541" t="str">
            <v>7&lt;GMCNJS=afaeba&gt;</v>
          </cell>
          <cell r="BR541" t="str">
            <v/>
          </cell>
          <cell r="BS541" t="str">
            <v>IP SUISSE Mehl</v>
          </cell>
        </row>
        <row r="542">
          <cell r="A542">
            <v>850029</v>
          </cell>
          <cell r="B542" t="str">
            <v>Mandelbrezel</v>
          </cell>
          <cell r="C542" t="str">
            <v/>
          </cell>
          <cell r="D542" t="str">
            <v/>
          </cell>
          <cell r="E542" t="str">
            <v/>
          </cell>
          <cell r="F542">
            <v>2.48</v>
          </cell>
          <cell r="G542" t="str">
            <v>Blätterteig mit Mandelmasse</v>
          </cell>
          <cell r="H542" t="str">
            <v/>
          </cell>
          <cell r="I542" t="str">
            <v/>
          </cell>
          <cell r="J542" t="str">
            <v/>
          </cell>
          <cell r="K542" t="str">
            <v>Wasser, Zucker, WEIZENMEHL, MANDELN (16%), Palmfett, Rapsöl, modifizierte Kartoffelstärke, Invertzuckersirup, Puffreis, Salz, EIER (aus Freilandhaltung), WEIZENKLEBER, WEIZENSTÄRKE, Säuerungsmittel (Citronensäure), Glukosesirup, Emulgator (E471, E475), natürliches Zitronenaroma, natürliches  Bittermandelaroma, Mehlbehandlungsmittel (Ascorbinsäure). Kann Spuren von MILCH, SOJA, ERDNÜSSEN, anderen SCHALENFRÜCHTEN, SESAM, SELLERIE, SENF und SULFITEN enthalten.</v>
          </cell>
          <cell r="L542" t="str">
            <v xml:space="preserve"> </v>
          </cell>
          <cell r="M542" t="str">
            <v xml:space="preserve"> </v>
          </cell>
          <cell r="N542" t="str">
            <v xml:space="preserve"> </v>
          </cell>
          <cell r="O542" t="str">
            <v>STK</v>
          </cell>
          <cell r="P542">
            <v>1</v>
          </cell>
          <cell r="Q542">
            <v>110</v>
          </cell>
          <cell r="R542">
            <v>140</v>
          </cell>
          <cell r="S542">
            <v>105</v>
          </cell>
          <cell r="T542">
            <v>31</v>
          </cell>
          <cell r="U542">
            <v>110</v>
          </cell>
          <cell r="V542" t="str">
            <v>J</v>
          </cell>
          <cell r="W542" t="str">
            <v>k.m.</v>
          </cell>
          <cell r="X542" t="str">
            <v>J</v>
          </cell>
          <cell r="Y542" t="str">
            <v>N</v>
          </cell>
          <cell r="Z542" t="str">
            <v>N</v>
          </cell>
          <cell r="AA542" t="str">
            <v>k.m.</v>
          </cell>
          <cell r="AB542" t="str">
            <v>k.m.</v>
          </cell>
          <cell r="AC542" t="str">
            <v>J</v>
          </cell>
          <cell r="AD542" t="str">
            <v>k.m.</v>
          </cell>
          <cell r="AE542" t="str">
            <v>k.m.</v>
          </cell>
          <cell r="AF542" t="str">
            <v>k.m.</v>
          </cell>
          <cell r="AG542" t="str">
            <v>k.m.</v>
          </cell>
          <cell r="AH542" t="str">
            <v>N</v>
          </cell>
          <cell r="AI542" t="str">
            <v>N</v>
          </cell>
          <cell r="AJ542" t="str">
            <v>Weizen</v>
          </cell>
          <cell r="AK542" t="str">
            <v>Kann Spuren von Milch enthalten</v>
          </cell>
          <cell r="AL542" t="str">
            <v>Eier aus Freilandhaltung</v>
          </cell>
          <cell r="AO542" t="str">
            <v>Kann Spuren von Soja enthalten</v>
          </cell>
          <cell r="AP542" t="str">
            <v>Kann Spuren von Erdnüssen enthalten</v>
          </cell>
          <cell r="AQ542" t="str">
            <v>Enthält Mandeln und kann Spuren von weiteren Schalenfrüchten enthalten</v>
          </cell>
          <cell r="AR542" t="str">
            <v>Kann Spuren von Sesam enthalten</v>
          </cell>
          <cell r="AS542" t="str">
            <v>Kann Spuren von Sellerie enthalten</v>
          </cell>
          <cell r="AT542" t="str">
            <v>Kann Spuren von Senf enthalten</v>
          </cell>
          <cell r="AU542" t="str">
            <v>Kann Spuren von Sulfiten enthalten</v>
          </cell>
          <cell r="AX542">
            <v>443</v>
          </cell>
          <cell r="AY542">
            <v>1853</v>
          </cell>
          <cell r="AZ542">
            <v>7.01</v>
          </cell>
          <cell r="BA542">
            <v>23.67</v>
          </cell>
          <cell r="BB542">
            <v>7.38</v>
          </cell>
          <cell r="BC542">
            <v>49.45</v>
          </cell>
          <cell r="BD542">
            <v>28.01</v>
          </cell>
          <cell r="BE542">
            <v>0.64</v>
          </cell>
          <cell r="BF542">
            <v>2.44</v>
          </cell>
          <cell r="BG542" t="str">
            <v>J</v>
          </cell>
          <cell r="BH542" t="str">
            <v>N</v>
          </cell>
          <cell r="BI542" t="str">
            <v>FD</v>
          </cell>
          <cell r="BJ542" t="str">
            <v>CH</v>
          </cell>
          <cell r="BK542" t="str">
            <v>Nein</v>
          </cell>
          <cell r="BM542" t="str">
            <v/>
          </cell>
          <cell r="BN542" t="str">
            <v/>
          </cell>
          <cell r="BO542" t="str">
            <v>7612297050434</v>
          </cell>
          <cell r="BQ542" t="str">
            <v>7&lt;GMCNJS=afaede&gt;</v>
          </cell>
          <cell r="BR542" t="str">
            <v/>
          </cell>
        </row>
        <row r="543">
          <cell r="A543">
            <v>850039</v>
          </cell>
          <cell r="B543" t="str">
            <v>Mini Donuts assortiert, Ø 6cm, 3x22g</v>
          </cell>
          <cell r="C543" t="str">
            <v/>
          </cell>
          <cell r="D543" t="str">
            <v/>
          </cell>
          <cell r="E543" t="str">
            <v/>
          </cell>
          <cell r="F543">
            <v>1.98</v>
          </cell>
          <cell r="G543" t="str">
            <v>Assortiment an drei verschiedenen Siedegebäcken, aufgetaut</v>
          </cell>
          <cell r="H543" t="str">
            <v/>
          </cell>
          <cell r="I543" t="str">
            <v/>
          </cell>
          <cell r="J543" t="str">
            <v/>
          </cell>
          <cell r="K543" t="str">
            <v>Mini Donut überzogen mit weisser Fettglasur (13.5%) und dekoriert mit mehrfarbigen Streuseln (5.5%): (Mehl (WEIZEN, Reismehl), pflanzliche Öle und Fette (Palm, Raps, Kokos, Sheanuss), Wasser, Zucker, Hefe, Dextrose, Süssmolkenpulver (MILCH), MAGERMILCHPULVER, LAKTOSE (MILCH), Salz, SOJAMEHL, Emulgator (E471, E481, Lecithine), Stärke, Backtriebmittel (E450, E500), Überzugsmittel (E904, Gummi arabicum), natürliches Aroma, Farbstoff (E162, Kurkumin, Paprika-Extrakt). Mini Donut überzogen mit kakaohaltiger Milchglasur (13.5%) und dekoriert mit dunklen Schokoladentropfen (5.5%): (Mehl (WEIZEN), pflanzliche Öle und Fette (Palm, Raps), Wasser, Zucker, Kakaomasse, MAGERMILCHPULVER, Hefe, Dextrose, Salz, SOJAMEHL, fettarmes Kakaopulver (0.7%), Emulgator (E471, E481), Lecithine, SOJALECITHINE), Backtriebmittel (E450i, E500ii), SÜSSMOLKENPULVER (MILCH), Kakaobutter, MILCHFETT, natürliches Vanillearoma, natürliches Aroma). Mini Donut überzogen mit pinkfarbender Fettglasur (13.5%) und dekoriert mit Hagelzucker mit Erdbeergeschmack (8%): (Mehl (WEIZEN), pflanzliche Öle und Fette (Palm, Raps, Kokos, Sonnenblumen), Zucker, Wasser, Hefe, LAKTOSE (MILCH), Dextrose, Salz, SOJAMEHL, Backtriebmittel (E450i, E500ii), Emulgator (E471, E481, Lecithine), MAGERMILCHPULVER,SÜSSMOLKENPULVER (MILCH), K akaobutter, Glukosesirup, natürliches Aroma, rote Beete-Konzentrat, natürliches Vanillearoma, Überzugsmittel (E904, E901), Säureregulator (Zitronensäure), Holundersaft Konzentrat). Kann Spuren von EIERN, SCHALENFRÜCHTEN, ERDNÜSSEN, SESAM, SELLERIE, SENF UND SULFITEN enthalten</v>
          </cell>
          <cell r="L543" t="str">
            <v xml:space="preserve"> </v>
          </cell>
          <cell r="M543" t="str">
            <v xml:space="preserve"> </v>
          </cell>
          <cell r="N543" t="str">
            <v xml:space="preserve"> </v>
          </cell>
          <cell r="O543" t="str">
            <v>STK</v>
          </cell>
          <cell r="P543">
            <v>1</v>
          </cell>
          <cell r="Q543">
            <v>66</v>
          </cell>
          <cell r="U543">
            <v>66</v>
          </cell>
          <cell r="V543" t="str">
            <v>J</v>
          </cell>
          <cell r="W543" t="str">
            <v>J</v>
          </cell>
          <cell r="X543" t="str">
            <v>k.m.</v>
          </cell>
          <cell r="Y543" t="str">
            <v>N</v>
          </cell>
          <cell r="Z543" t="str">
            <v>N</v>
          </cell>
          <cell r="AA543" t="str">
            <v>J</v>
          </cell>
          <cell r="AB543" t="str">
            <v>k.m.</v>
          </cell>
          <cell r="AC543" t="str">
            <v>k.m.</v>
          </cell>
          <cell r="AD543" t="str">
            <v>k.m.</v>
          </cell>
          <cell r="AE543" t="str">
            <v>k.m.</v>
          </cell>
          <cell r="AF543" t="str">
            <v>k.m.</v>
          </cell>
          <cell r="AG543" t="str">
            <v>k.m.</v>
          </cell>
          <cell r="AH543" t="str">
            <v>N</v>
          </cell>
          <cell r="AI543" t="str">
            <v>N</v>
          </cell>
          <cell r="AX543">
            <v>419</v>
          </cell>
          <cell r="AY543">
            <v>1753</v>
          </cell>
          <cell r="AZ543">
            <v>7.6</v>
          </cell>
          <cell r="BA543">
            <v>23</v>
          </cell>
          <cell r="BB543">
            <v>13</v>
          </cell>
          <cell r="BC543">
            <v>46</v>
          </cell>
          <cell r="BD543">
            <v>17</v>
          </cell>
          <cell r="BE543">
            <v>1</v>
          </cell>
          <cell r="BF543">
            <v>0</v>
          </cell>
          <cell r="BG543" t="str">
            <v>J</v>
          </cell>
          <cell r="BH543" t="str">
            <v>N</v>
          </cell>
          <cell r="BI543" t="str">
            <v>FD</v>
          </cell>
          <cell r="BJ543" t="str">
            <v>FR</v>
          </cell>
          <cell r="BK543" t="str">
            <v>Nein</v>
          </cell>
          <cell r="BM543" t="str">
            <v/>
          </cell>
          <cell r="BN543" t="str">
            <v/>
          </cell>
          <cell r="BO543" t="str">
            <v>7612297050533</v>
          </cell>
          <cell r="BQ543" t="str">
            <v>7&lt;GMCNJS=afafdd&gt;</v>
          </cell>
          <cell r="BR543" t="str">
            <v/>
          </cell>
        </row>
        <row r="544">
          <cell r="A544">
            <v>850043</v>
          </cell>
          <cell r="B544" t="str">
            <v>Croissant de l'Atelier</v>
          </cell>
          <cell r="C544" t="str">
            <v/>
          </cell>
          <cell r="D544" t="str">
            <v/>
          </cell>
          <cell r="E544" t="str">
            <v/>
          </cell>
          <cell r="F544">
            <v>1.105</v>
          </cell>
          <cell r="G544" t="str">
            <v/>
          </cell>
          <cell r="H544" t="str">
            <v/>
          </cell>
          <cell r="I544" t="str">
            <v/>
          </cell>
          <cell r="J544" t="str">
            <v/>
          </cell>
          <cell r="K544" t="str">
            <v>WEIZENMEHL, 24.5% Butter (MILCH), Wasser, Hefe (inaktiv), Zucker, VOLLMILCHPULVER, WEIZENGLUTEN, Speisesalz, LAKTOSE, Emulgatoren (E472e, E471), FLÜSSIGEI (Eier aus Bodenhaltung), Mehlbehandlungsmittel (E300), Enzyme (Amylasen, Xylanasen). Kann Spuren von SOJA, ERDNÜSSEN, SCHALENFRÜCHTEN,  SESAM, SELLERIE, SENF und SULFITEN enthalten.</v>
          </cell>
          <cell r="L544" t="str">
            <v xml:space="preserve"> </v>
          </cell>
          <cell r="M544" t="str">
            <v xml:space="preserve"> </v>
          </cell>
          <cell r="N544" t="str">
            <v xml:space="preserve"> </v>
          </cell>
          <cell r="O544" t="str">
            <v>STK</v>
          </cell>
          <cell r="P544">
            <v>1</v>
          </cell>
          <cell r="Q544">
            <v>56</v>
          </cell>
          <cell r="U544">
            <v>56</v>
          </cell>
          <cell r="V544" t="str">
            <v>J</v>
          </cell>
          <cell r="W544" t="str">
            <v>J</v>
          </cell>
          <cell r="X544" t="str">
            <v>J</v>
          </cell>
          <cell r="Y544" t="str">
            <v>N</v>
          </cell>
          <cell r="Z544" t="str">
            <v>N</v>
          </cell>
          <cell r="AA544" t="str">
            <v>k.m.</v>
          </cell>
          <cell r="AB544" t="str">
            <v>k.m.</v>
          </cell>
          <cell r="AC544" t="str">
            <v>k.m.</v>
          </cell>
          <cell r="AD544" t="str">
            <v>k.m.</v>
          </cell>
          <cell r="AE544" t="str">
            <v>k.m.</v>
          </cell>
          <cell r="AF544" t="str">
            <v>k.m.</v>
          </cell>
          <cell r="AG544" t="str">
            <v>k.m.</v>
          </cell>
          <cell r="AH544" t="str">
            <v>N</v>
          </cell>
          <cell r="AI544" t="str">
            <v>N</v>
          </cell>
          <cell r="AX544">
            <v>369</v>
          </cell>
          <cell r="AY544">
            <v>1546</v>
          </cell>
          <cell r="AZ544">
            <v>7.1</v>
          </cell>
          <cell r="BA544">
            <v>21.4</v>
          </cell>
          <cell r="BB544">
            <v>14</v>
          </cell>
          <cell r="BC544">
            <v>36.4</v>
          </cell>
          <cell r="BD544">
            <v>7.7</v>
          </cell>
          <cell r="BE544">
            <v>1.01</v>
          </cell>
          <cell r="BF544">
            <v>1.5</v>
          </cell>
          <cell r="BG544" t="str">
            <v>J</v>
          </cell>
          <cell r="BH544" t="str">
            <v>N</v>
          </cell>
          <cell r="BI544" t="str">
            <v>FD</v>
          </cell>
          <cell r="BJ544" t="str">
            <v>DE</v>
          </cell>
          <cell r="BK544" t="str">
            <v>Nein</v>
          </cell>
          <cell r="BM544" t="str">
            <v/>
          </cell>
          <cell r="BN544" t="str">
            <v/>
          </cell>
          <cell r="BO544" t="str">
            <v>7612297050618</v>
          </cell>
          <cell r="BQ544" t="str">
            <v>7&lt;GMCNJS=afagbi&gt;</v>
          </cell>
          <cell r="BR544" t="str">
            <v/>
          </cell>
        </row>
        <row r="545">
          <cell r="A545">
            <v>850045</v>
          </cell>
          <cell r="B545" t="str">
            <v>Laugengipfel Sonnenblumenkerne</v>
          </cell>
          <cell r="C545" t="str">
            <v/>
          </cell>
          <cell r="D545" t="str">
            <v/>
          </cell>
          <cell r="E545" t="str">
            <v/>
          </cell>
          <cell r="F545">
            <v>1.04</v>
          </cell>
          <cell r="G545" t="str">
            <v>belaugter Buttergipfel mit Sonnenblumenkernen</v>
          </cell>
          <cell r="H545" t="str">
            <v/>
          </cell>
          <cell r="I545" t="str">
            <v/>
          </cell>
          <cell r="J545" t="str">
            <v/>
          </cell>
          <cell r="K545" t="str">
            <v>IPS WEIZENMEHL, Wasser, BUTTER (19%), Sonnenblumenkerne (15%), Hefe, EIER (aus Freilandhaltung), Zucker, Salz, WEIZENKLEBER, Überzugsmittel (Natronlauge), WEIZENSTÄRKE, Traubenzucker, MAGERMILCHPULVER, Malzmehl (GERSTE), Mehlbehandlungsmittel (Ascorbinsäure). Kann Spuren von SOJA, ERDNÜSSEN,  SCHALENFRÜCHTEN, SESAM, SELLERIE, SENF und SULFITEN enthalten.</v>
          </cell>
          <cell r="L545" t="str">
            <v xml:space="preserve"> </v>
          </cell>
          <cell r="M545" t="str">
            <v xml:space="preserve"> </v>
          </cell>
          <cell r="N545" t="str">
            <v xml:space="preserve"> </v>
          </cell>
          <cell r="O545" t="str">
            <v>STK</v>
          </cell>
          <cell r="P545">
            <v>1</v>
          </cell>
          <cell r="Q545">
            <v>52</v>
          </cell>
          <cell r="R545">
            <v>160</v>
          </cell>
          <cell r="S545">
            <v>75</v>
          </cell>
          <cell r="T545">
            <v>55</v>
          </cell>
          <cell r="U545">
            <v>52</v>
          </cell>
          <cell r="V545" t="str">
            <v>J</v>
          </cell>
          <cell r="W545" t="str">
            <v>J</v>
          </cell>
          <cell r="X545" t="str">
            <v>J</v>
          </cell>
          <cell r="Y545" t="str">
            <v>N</v>
          </cell>
          <cell r="Z545" t="str">
            <v>N</v>
          </cell>
          <cell r="AA545" t="str">
            <v>k.m.</v>
          </cell>
          <cell r="AB545" t="str">
            <v>k.m.</v>
          </cell>
          <cell r="AC545" t="str">
            <v>k.m.</v>
          </cell>
          <cell r="AD545" t="str">
            <v>k.m.</v>
          </cell>
          <cell r="AE545" t="str">
            <v>k.m.</v>
          </cell>
          <cell r="AF545" t="str">
            <v>k.m.</v>
          </cell>
          <cell r="AG545" t="str">
            <v>k.m.</v>
          </cell>
          <cell r="AH545" t="str">
            <v>N</v>
          </cell>
          <cell r="AI545" t="str">
            <v>N</v>
          </cell>
          <cell r="AJ545" t="str">
            <v>Weizen, Gerste</v>
          </cell>
          <cell r="AK545" t="str">
            <v>Butter, Magermilchpulver</v>
          </cell>
          <cell r="AL545" t="str">
            <v>Eier</v>
          </cell>
          <cell r="AO545" t="str">
            <v>Kann Spuren von Soja enthalten</v>
          </cell>
          <cell r="AP545" t="str">
            <v>Kann Spuren von Erdnüssen enthalten</v>
          </cell>
          <cell r="AQ545" t="str">
            <v>Kann Spuren von Schalenfrüchten enthalten</v>
          </cell>
          <cell r="AR545" t="str">
            <v>Kann Spuren von Sesam enthalten</v>
          </cell>
          <cell r="AS545" t="str">
            <v>Kann Spuren von Sellerie enthalten</v>
          </cell>
          <cell r="AT545" t="str">
            <v>Kann Spuren von Senf enthalten</v>
          </cell>
          <cell r="AU545" t="str">
            <v>Kann Spuren von Sulfiten enthalten</v>
          </cell>
          <cell r="AX545">
            <v>398</v>
          </cell>
          <cell r="AY545">
            <v>1666</v>
          </cell>
          <cell r="AZ545">
            <v>8.1199999999999992</v>
          </cell>
          <cell r="BA545">
            <v>20.239999999999998</v>
          </cell>
          <cell r="BB545">
            <v>11.71</v>
          </cell>
          <cell r="BC545">
            <v>41.94</v>
          </cell>
          <cell r="BD545">
            <v>2.64</v>
          </cell>
          <cell r="BE545">
            <v>1.34</v>
          </cell>
          <cell r="BF545">
            <v>2.2599999999999998</v>
          </cell>
          <cell r="BG545" t="str">
            <v>J</v>
          </cell>
          <cell r="BH545" t="str">
            <v>N</v>
          </cell>
          <cell r="BI545" t="str">
            <v>FD</v>
          </cell>
          <cell r="BJ545" t="str">
            <v>CH</v>
          </cell>
          <cell r="BK545" t="str">
            <v>Nein</v>
          </cell>
          <cell r="BM545" t="str">
            <v/>
          </cell>
          <cell r="BN545" t="str">
            <v/>
          </cell>
          <cell r="BO545" t="str">
            <v>7612297050625</v>
          </cell>
          <cell r="BQ545" t="str">
            <v>7&lt;GMCNJS=afagcf&gt;</v>
          </cell>
          <cell r="BR545" t="str">
            <v/>
          </cell>
          <cell r="BS545" t="str">
            <v>IP SUISSE Mehl</v>
          </cell>
        </row>
        <row r="546">
          <cell r="A546">
            <v>850047</v>
          </cell>
          <cell r="B546" t="str">
            <v>Laugengipfel Kürbiskerne</v>
          </cell>
          <cell r="C546" t="str">
            <v/>
          </cell>
          <cell r="D546" t="str">
            <v/>
          </cell>
          <cell r="E546" t="str">
            <v/>
          </cell>
          <cell r="F546">
            <v>1.0900000000000001</v>
          </cell>
          <cell r="G546" t="str">
            <v>belaugter Buttergipfel mit Kürbiskernen</v>
          </cell>
          <cell r="H546" t="str">
            <v/>
          </cell>
          <cell r="I546" t="str">
            <v/>
          </cell>
          <cell r="J546" t="str">
            <v/>
          </cell>
          <cell r="K546" t="str">
            <v>IPS WEIZENMEHL, Wasser, BUTTER (19%), Kürbiskerne (15%), Hefe, EIER (aus Freilandhaltung), Zucker, Salz, WEIZENKLEBER, Überzugsmittel (Natronlauge), WEIZENSTÄRKE, Traubenzucker, MAGERMILCHPULVER, Malzmehl (GERSTE), Mehlbehandlungsmittel (Ascorbinsäure). Kann Spuren von SOJA, ERDNÜSSEN,  SCHALENFRÜCHTEN, SESAM, SELLERIE, SENF und SULFITEN enthalten.</v>
          </cell>
          <cell r="L546" t="str">
            <v xml:space="preserve"> </v>
          </cell>
          <cell r="M546" t="str">
            <v xml:space="preserve"> </v>
          </cell>
          <cell r="N546" t="str">
            <v xml:space="preserve"> </v>
          </cell>
          <cell r="O546" t="str">
            <v>STK</v>
          </cell>
          <cell r="P546">
            <v>1</v>
          </cell>
          <cell r="Q546">
            <v>52</v>
          </cell>
          <cell r="R546">
            <v>160</v>
          </cell>
          <cell r="S546">
            <v>75</v>
          </cell>
          <cell r="T546">
            <v>55</v>
          </cell>
          <cell r="U546">
            <v>52</v>
          </cell>
          <cell r="V546" t="str">
            <v>J</v>
          </cell>
          <cell r="W546" t="str">
            <v>J</v>
          </cell>
          <cell r="X546" t="str">
            <v>J</v>
          </cell>
          <cell r="Y546" t="str">
            <v>N</v>
          </cell>
          <cell r="Z546" t="str">
            <v>N</v>
          </cell>
          <cell r="AA546" t="str">
            <v>k.m.</v>
          </cell>
          <cell r="AB546" t="str">
            <v>k.m.</v>
          </cell>
          <cell r="AC546" t="str">
            <v>k.m.</v>
          </cell>
          <cell r="AD546" t="str">
            <v>k.m.</v>
          </cell>
          <cell r="AE546" t="str">
            <v>k.m.</v>
          </cell>
          <cell r="AF546" t="str">
            <v>k.m.</v>
          </cell>
          <cell r="AG546" t="str">
            <v>k.m.</v>
          </cell>
          <cell r="AH546" t="str">
            <v>N</v>
          </cell>
          <cell r="AI546" t="str">
            <v>N</v>
          </cell>
          <cell r="AJ546" t="str">
            <v>Weizen, Gerste</v>
          </cell>
          <cell r="AK546" t="str">
            <v>Butter, Magermilchpulver</v>
          </cell>
          <cell r="AL546" t="str">
            <v>Eier</v>
          </cell>
          <cell r="AO546" t="str">
            <v>Kann Spuren von Soja enthalten</v>
          </cell>
          <cell r="AP546" t="str">
            <v>Kann Spuren von Erdnüssen enthalten</v>
          </cell>
          <cell r="AQ546" t="str">
            <v>Kann Spuren von Schalenfrüchten enthalten</v>
          </cell>
          <cell r="AR546" t="str">
            <v>Kann Spuren von Sesam enthalten</v>
          </cell>
          <cell r="AS546" t="str">
            <v>Kann Spuren von Sellerie enthalten</v>
          </cell>
          <cell r="AT546" t="str">
            <v>Kann Spuren von Senf enthalten</v>
          </cell>
          <cell r="AU546" t="str">
            <v>Kann Spuren von Sulfiten enthalten</v>
          </cell>
          <cell r="AX546">
            <v>398</v>
          </cell>
          <cell r="AY546">
            <v>1666</v>
          </cell>
          <cell r="AZ546">
            <v>8.1199999999999992</v>
          </cell>
          <cell r="BA546">
            <v>20.239999999999998</v>
          </cell>
          <cell r="BB546">
            <v>11.71</v>
          </cell>
          <cell r="BC546">
            <v>41.94</v>
          </cell>
          <cell r="BD546">
            <v>2.64</v>
          </cell>
          <cell r="BE546">
            <v>1.34</v>
          </cell>
          <cell r="BF546">
            <v>2.2599999999999998</v>
          </cell>
          <cell r="BG546" t="str">
            <v>J</v>
          </cell>
          <cell r="BH546" t="str">
            <v>N</v>
          </cell>
          <cell r="BI546" t="str">
            <v>FD</v>
          </cell>
          <cell r="BJ546" t="str">
            <v>CH</v>
          </cell>
          <cell r="BK546" t="str">
            <v>Nein</v>
          </cell>
          <cell r="BM546" t="str">
            <v/>
          </cell>
          <cell r="BN546" t="str">
            <v/>
          </cell>
          <cell r="BO546" t="str">
            <v>7612297050632</v>
          </cell>
          <cell r="BQ546" t="str">
            <v>7&lt;GMCNJS=afagdc&gt;</v>
          </cell>
          <cell r="BR546" t="str">
            <v/>
          </cell>
          <cell r="BS546" t="str">
            <v>IP SUISSE Mehl</v>
          </cell>
        </row>
        <row r="547">
          <cell r="A547">
            <v>850051</v>
          </cell>
          <cell r="B547" t="str">
            <v>Fladenbrot - Schinken &amp; Provolone</v>
          </cell>
          <cell r="C547" t="str">
            <v/>
          </cell>
          <cell r="D547" t="str">
            <v/>
          </cell>
          <cell r="E547" t="str">
            <v/>
          </cell>
          <cell r="F547">
            <v>4.8</v>
          </cell>
          <cell r="G547" t="str">
            <v>Weizenbrot mit Vorderschinken und Provolone</v>
          </cell>
          <cell r="H547" t="str">
            <v/>
          </cell>
          <cell r="I547" t="str">
            <v/>
          </cell>
          <cell r="J547" t="str">
            <v/>
          </cell>
          <cell r="K547" t="str">
            <v>Fladenbrot (WEIZENMEHL, Wasser, Hefe, Meersalz, Zucker), 13% Provolone-Käse (vollfetter Halbhartkäse aus pasteurisierter MILCH [Italien]), 13% Vorderschinken (Schweinefleisch [CH] 96%, Nitritpökelsalz [Kochsalz, Konservierungsstoff: E250], LACTOSE, Stabilisatoren [E450, E451, E452],  Traubenzucker, Antioxidationsmittel: [E301], Würze, Gewürzextrakte [SELLERIE], Raucharoma), Dörrtomaten-Pesto (getrocknete Tomaten [Sonnengetrocknete Tomaten, Salz, Glukosesirup, Antioxidationsmittel E330, E300), Konservierungsmittel E202], Rapsöl, Basilikum, MANDELN geröstet), Rucola.</v>
          </cell>
          <cell r="L547" t="str">
            <v xml:space="preserve"> </v>
          </cell>
          <cell r="M547" t="str">
            <v xml:space="preserve"> </v>
          </cell>
          <cell r="N547" t="str">
            <v xml:space="preserve"> </v>
          </cell>
          <cell r="O547" t="str">
            <v>STK</v>
          </cell>
          <cell r="P547">
            <v>1</v>
          </cell>
          <cell r="Q547">
            <v>160</v>
          </cell>
          <cell r="R547">
            <v>200</v>
          </cell>
          <cell r="S547">
            <v>100</v>
          </cell>
          <cell r="T547">
            <v>90</v>
          </cell>
          <cell r="U547">
            <v>160</v>
          </cell>
          <cell r="V547" t="str">
            <v>J</v>
          </cell>
          <cell r="W547" t="str">
            <v>J</v>
          </cell>
          <cell r="X547" t="str">
            <v>k.m.</v>
          </cell>
          <cell r="Y547" t="str">
            <v>k.m.</v>
          </cell>
          <cell r="Z547" t="str">
            <v>k.m.</v>
          </cell>
          <cell r="AA547" t="str">
            <v>k.m.</v>
          </cell>
          <cell r="AB547" t="str">
            <v>k.m.</v>
          </cell>
          <cell r="AC547" t="str">
            <v>J</v>
          </cell>
          <cell r="AD547" t="str">
            <v>k.m.</v>
          </cell>
          <cell r="AE547" t="str">
            <v>J</v>
          </cell>
          <cell r="AF547" t="str">
            <v>k.m.</v>
          </cell>
          <cell r="AG547" t="str">
            <v>k.m.</v>
          </cell>
          <cell r="AH547" t="str">
            <v>N</v>
          </cell>
          <cell r="AI547" t="str">
            <v>N</v>
          </cell>
          <cell r="AQ547" t="str">
            <v>Mandeln im Dörrtomaten-Pesto, kann Spuren von anderen Schalenfrüchten enthalten</v>
          </cell>
          <cell r="AX547">
            <v>206</v>
          </cell>
          <cell r="AY547">
            <v>864</v>
          </cell>
          <cell r="AZ547">
            <v>10.55</v>
          </cell>
          <cell r="BA547">
            <v>7.98</v>
          </cell>
          <cell r="BB547">
            <v>3.7</v>
          </cell>
          <cell r="BC547">
            <v>23.01</v>
          </cell>
          <cell r="BD547">
            <v>1.4</v>
          </cell>
          <cell r="BE547">
            <v>0.8</v>
          </cell>
          <cell r="BF547">
            <v>0</v>
          </cell>
          <cell r="BG547" t="str">
            <v>N</v>
          </cell>
          <cell r="BH547" t="str">
            <v>N</v>
          </cell>
          <cell r="BI547" t="str">
            <v>FD</v>
          </cell>
          <cell r="BJ547" t="str">
            <v>CH</v>
          </cell>
          <cell r="BK547" t="str">
            <v>Nein</v>
          </cell>
          <cell r="BM547" t="str">
            <v/>
          </cell>
          <cell r="BN547" t="str">
            <v/>
          </cell>
          <cell r="BO547" t="str">
            <v>7612297050397</v>
          </cell>
          <cell r="BQ547" t="str">
            <v>7&lt;GMCNJS=afadjh&gt;</v>
          </cell>
          <cell r="BR547" t="str">
            <v/>
          </cell>
        </row>
        <row r="548">
          <cell r="A548">
            <v>850207</v>
          </cell>
          <cell r="B548" t="str">
            <v>S'dunkle Sauerteigbrot 1500g</v>
          </cell>
          <cell r="C548" t="str">
            <v/>
          </cell>
          <cell r="D548" t="str">
            <v/>
          </cell>
          <cell r="E548" t="str">
            <v/>
          </cell>
          <cell r="F548">
            <v>6.95</v>
          </cell>
          <cell r="G548" t="str">
            <v>Weizenbrot</v>
          </cell>
          <cell r="H548" t="str">
            <v/>
          </cell>
          <cell r="I548" t="str">
            <v/>
          </cell>
          <cell r="J548" t="str">
            <v/>
          </cell>
          <cell r="K548" t="str">
            <v>IPS Getreidemehl (WEIZEN, ROGGEN), Wasser, Hefe, Sauerteig (WEIZEN, ROGGEN), Salz, geröstetes Malzmehl (GERSTE), WEIZENKLEBER, WEIZENSTÄRKE, Malzmehl (GERSTE), IPS WEIZENSCHROT, WEIZENQUELLMEHL, IPS WEICHWEIZENGRIESS, Mehlbehandlungsmittel (Ascorbinsäure). Kann Spuren von MILCH, EIERN, SOJA,  ERDNÜSSEN, SCHALENFRÜCHTEN, SESAM, SELLERIE, SENF und SULFITEN enthalten.</v>
          </cell>
          <cell r="L548" t="str">
            <v xml:space="preserve"> </v>
          </cell>
          <cell r="M548" t="str">
            <v xml:space="preserve"> </v>
          </cell>
          <cell r="N548" t="str">
            <v xml:space="preserve"> </v>
          </cell>
          <cell r="O548" t="str">
            <v>STK</v>
          </cell>
          <cell r="P548">
            <v>1</v>
          </cell>
          <cell r="Q548">
            <v>1500</v>
          </cell>
          <cell r="R548">
            <v>275</v>
          </cell>
          <cell r="S548">
            <v>275</v>
          </cell>
          <cell r="T548">
            <v>145</v>
          </cell>
          <cell r="U548">
            <v>1500</v>
          </cell>
          <cell r="V548" t="str">
            <v>J</v>
          </cell>
          <cell r="W548" t="str">
            <v>k.m.</v>
          </cell>
          <cell r="X548" t="str">
            <v>k.m.</v>
          </cell>
          <cell r="Y548" t="str">
            <v>N</v>
          </cell>
          <cell r="Z548" t="str">
            <v>N</v>
          </cell>
          <cell r="AA548" t="str">
            <v>k.m.</v>
          </cell>
          <cell r="AB548" t="str">
            <v>k.m.</v>
          </cell>
          <cell r="AC548" t="str">
            <v>k.m.</v>
          </cell>
          <cell r="AD548" t="str">
            <v>k.m.</v>
          </cell>
          <cell r="AE548" t="str">
            <v>k.m.</v>
          </cell>
          <cell r="AF548" t="str">
            <v>k.m.</v>
          </cell>
          <cell r="AG548" t="str">
            <v>k.m.</v>
          </cell>
          <cell r="AH548" t="str">
            <v>N</v>
          </cell>
          <cell r="AI548" t="str">
            <v>N</v>
          </cell>
          <cell r="AJ548" t="str">
            <v>Weizen, Roggen, Gerste</v>
          </cell>
          <cell r="AK548" t="str">
            <v>Kann Spuren von Milch enthalten</v>
          </cell>
          <cell r="AL548" t="str">
            <v>Kann Spuren von Eiern enthalten</v>
          </cell>
          <cell r="AO548" t="str">
            <v>Kann Spuren von Soja enthalten</v>
          </cell>
          <cell r="AP548" t="str">
            <v>Kann Spuren von Erdnüssen enthalten</v>
          </cell>
          <cell r="AQ548" t="str">
            <v>Kann Spuren von Schalenfrüchten enthalten</v>
          </cell>
          <cell r="AR548" t="str">
            <v>Kann Spuren von Soja enthalten</v>
          </cell>
          <cell r="AS548" t="str">
            <v>Kann Spuren von Sellerie enthalten</v>
          </cell>
          <cell r="AT548" t="str">
            <v>Kann Spuren von Senf enthalten</v>
          </cell>
          <cell r="AU548" t="str">
            <v>Kann Spuren von Sulfiten enthalten</v>
          </cell>
          <cell r="AX548">
            <v>209</v>
          </cell>
          <cell r="AY548">
            <v>874</v>
          </cell>
          <cell r="AZ548">
            <v>6.6539999999999999</v>
          </cell>
          <cell r="BA548">
            <v>0.874</v>
          </cell>
          <cell r="BB548">
            <v>0.17199999999999999</v>
          </cell>
          <cell r="BC548">
            <v>40.976999999999997</v>
          </cell>
          <cell r="BD548">
            <v>0.35199999999999998</v>
          </cell>
          <cell r="BE548">
            <v>1.4159999999999999</v>
          </cell>
          <cell r="BF548">
            <v>3.6680000000000001</v>
          </cell>
          <cell r="BG548" t="str">
            <v>J</v>
          </cell>
          <cell r="BH548" t="str">
            <v>J</v>
          </cell>
          <cell r="BI548" t="str">
            <v>FD</v>
          </cell>
          <cell r="BJ548" t="str">
            <v>CH</v>
          </cell>
          <cell r="BK548" t="str">
            <v>Nein</v>
          </cell>
          <cell r="BM548" t="str">
            <v/>
          </cell>
          <cell r="BN548" t="str">
            <v/>
          </cell>
          <cell r="BO548" t="str">
            <v>7612297051394</v>
          </cell>
          <cell r="BQ548" t="str">
            <v>7&lt;GMCNJS=afbdje&gt;</v>
          </cell>
          <cell r="BR548" t="str">
            <v/>
          </cell>
          <cell r="BS548" t="str">
            <v>IP SUISSE Mehl</v>
          </cell>
        </row>
        <row r="549">
          <cell r="A549">
            <v>850208</v>
          </cell>
          <cell r="B549" t="str">
            <v>S'helle Sauerteigbrot 1200g</v>
          </cell>
          <cell r="C549" t="str">
            <v/>
          </cell>
          <cell r="D549" t="str">
            <v/>
          </cell>
          <cell r="E549" t="str">
            <v/>
          </cell>
          <cell r="F549">
            <v>6.5</v>
          </cell>
          <cell r="G549" t="str">
            <v>Weizenbrot</v>
          </cell>
          <cell r="H549" t="str">
            <v/>
          </cell>
          <cell r="I549" t="str">
            <v/>
          </cell>
          <cell r="J549" t="str">
            <v/>
          </cell>
          <cell r="K549" t="str">
            <v xml:space="preserve">IPS Getreidemehle (WEIZEN, ROGGEN), Wasser, Sauerteig (WEIZEN, ROGGEN), Hefe, Salz, WEIZENKLEBER, WEIZENSTÄRKE, WEIZENQUELLMEHL, Mehlbehandlungsmittel (Ascorbinsäure). Kann Spuren von MILCH, EIERN, SOJA, ERDNÜSSEN, SCHALENFRÜCHTEN, SESAM, SELLERIE, SENF und SULFITEN enthalten. </v>
          </cell>
          <cell r="L549" t="str">
            <v xml:space="preserve"> </v>
          </cell>
          <cell r="M549" t="str">
            <v xml:space="preserve"> </v>
          </cell>
          <cell r="N549" t="str">
            <v xml:space="preserve"> </v>
          </cell>
          <cell r="O549" t="str">
            <v>STK</v>
          </cell>
          <cell r="P549">
            <v>1</v>
          </cell>
          <cell r="Q549">
            <v>1200</v>
          </cell>
          <cell r="R549">
            <v>275</v>
          </cell>
          <cell r="S549">
            <v>255</v>
          </cell>
          <cell r="T549">
            <v>145</v>
          </cell>
          <cell r="U549">
            <v>1200</v>
          </cell>
          <cell r="V549" t="str">
            <v>J</v>
          </cell>
          <cell r="W549" t="str">
            <v>k.m.</v>
          </cell>
          <cell r="X549" t="str">
            <v>k.m.</v>
          </cell>
          <cell r="Y549" t="str">
            <v>N</v>
          </cell>
          <cell r="Z549" t="str">
            <v>N</v>
          </cell>
          <cell r="AA549" t="str">
            <v>k.m.</v>
          </cell>
          <cell r="AB549" t="str">
            <v>k.m.</v>
          </cell>
          <cell r="AC549" t="str">
            <v>k.m.</v>
          </cell>
          <cell r="AD549" t="str">
            <v>k.m.</v>
          </cell>
          <cell r="AE549" t="str">
            <v>k.m.</v>
          </cell>
          <cell r="AF549" t="str">
            <v>k.m.</v>
          </cell>
          <cell r="AG549" t="str">
            <v>k.m.</v>
          </cell>
          <cell r="AH549" t="str">
            <v>N</v>
          </cell>
          <cell r="AI549" t="str">
            <v>N</v>
          </cell>
          <cell r="AJ549" t="str">
            <v>Weizen, Roggen</v>
          </cell>
          <cell r="AK549" t="str">
            <v>Kann Spuren von Milch enthalten</v>
          </cell>
          <cell r="AL549" t="str">
            <v>Kann Spuren von Eiern enthalten</v>
          </cell>
          <cell r="AO549" t="str">
            <v>Kann Spuren von Soja enthalten</v>
          </cell>
          <cell r="AP549" t="str">
            <v>Kann Spuren von Erdnüssen enthalten</v>
          </cell>
          <cell r="AQ549" t="str">
            <v>Kann Spuren von Schalenfrüchten enthalten</v>
          </cell>
          <cell r="AR549" t="str">
            <v>Kann Spuren von Sesam enthalten</v>
          </cell>
          <cell r="AS549" t="str">
            <v>Kann Spuren von Sellerie enthalten</v>
          </cell>
          <cell r="AT549" t="str">
            <v>Kann Spuren von Senf enthalten</v>
          </cell>
          <cell r="AU549" t="str">
            <v>Kann Spuren von Sulfiten enthalten</v>
          </cell>
          <cell r="AX549">
            <v>219</v>
          </cell>
          <cell r="AY549">
            <v>915</v>
          </cell>
          <cell r="AZ549">
            <v>7.6989999999999998</v>
          </cell>
          <cell r="BA549">
            <v>0.90700000000000003</v>
          </cell>
          <cell r="BB549">
            <v>0.187</v>
          </cell>
          <cell r="BC549">
            <v>42.732999999999997</v>
          </cell>
          <cell r="BD549">
            <v>0.32500000000000001</v>
          </cell>
          <cell r="BE549">
            <v>1.266</v>
          </cell>
          <cell r="BF549">
            <v>2.42</v>
          </cell>
          <cell r="BG549" t="str">
            <v>J</v>
          </cell>
          <cell r="BH549" t="str">
            <v>J</v>
          </cell>
          <cell r="BI549" t="str">
            <v>FD</v>
          </cell>
          <cell r="BJ549" t="str">
            <v>CH</v>
          </cell>
          <cell r="BK549" t="str">
            <v>Nein</v>
          </cell>
          <cell r="BM549" t="str">
            <v/>
          </cell>
          <cell r="BN549" t="str">
            <v/>
          </cell>
          <cell r="BO549" t="str">
            <v>7612297051400</v>
          </cell>
          <cell r="BQ549" t="str">
            <v>7&lt;GMCNJS=afbeaa&gt;</v>
          </cell>
          <cell r="BR549" t="str">
            <v/>
          </cell>
          <cell r="BS549" t="str">
            <v>IP SUISSE Mehl</v>
          </cell>
        </row>
        <row r="550">
          <cell r="A550">
            <v>850548</v>
          </cell>
          <cell r="B550" t="str">
            <v>IPS Steinofen Zwirbel hell geschn. 18mm</v>
          </cell>
          <cell r="C550" t="str">
            <v/>
          </cell>
          <cell r="D550" t="str">
            <v/>
          </cell>
          <cell r="E550" t="str">
            <v/>
          </cell>
          <cell r="F550">
            <v>3.61</v>
          </cell>
          <cell r="G550" t="str">
            <v>Weizenbrot, geschnitten</v>
          </cell>
          <cell r="H550" t="str">
            <v/>
          </cell>
          <cell r="I550" t="str">
            <v/>
          </cell>
          <cell r="J550" t="str">
            <v/>
          </cell>
          <cell r="K550" t="str">
            <v xml:space="preserve">IPS WEIZENMEHL, Wasser, WEIZENKLEBER, Salz, Hefe, Malzmehl (GERSTE), Sauerteig (ROGGEN), Mehlbehandlungsmittel (Ascorbinsäure). Kann Spuren von MILCH, EIERN, SOJA, ERDNÜSSEN, SCHALENFRÜCHTEN, SESAM, SELLERIE, SENF und SULFITEN enthalten. </v>
          </cell>
          <cell r="L550" t="str">
            <v xml:space="preserve"> </v>
          </cell>
          <cell r="M550" t="str">
            <v xml:space="preserve"> </v>
          </cell>
          <cell r="N550" t="str">
            <v xml:space="preserve"> </v>
          </cell>
          <cell r="O550" t="str">
            <v>STK</v>
          </cell>
          <cell r="P550">
            <v>1</v>
          </cell>
          <cell r="Q550">
            <v>360</v>
          </cell>
          <cell r="R550">
            <v>360</v>
          </cell>
          <cell r="S550">
            <v>100</v>
          </cell>
          <cell r="T550">
            <v>70</v>
          </cell>
          <cell r="U550">
            <v>360</v>
          </cell>
          <cell r="V550" t="str">
            <v>J</v>
          </cell>
          <cell r="W550" t="str">
            <v>k.m.</v>
          </cell>
          <cell r="X550" t="str">
            <v>k.m.</v>
          </cell>
          <cell r="Y550" t="str">
            <v>N</v>
          </cell>
          <cell r="Z550" t="str">
            <v>N</v>
          </cell>
          <cell r="AA550" t="str">
            <v>k.m.</v>
          </cell>
          <cell r="AB550" t="str">
            <v>k.m.</v>
          </cell>
          <cell r="AC550" t="str">
            <v>k.m.</v>
          </cell>
          <cell r="AD550" t="str">
            <v>k.m.</v>
          </cell>
          <cell r="AE550" t="str">
            <v>k.m.</v>
          </cell>
          <cell r="AF550" t="str">
            <v>k.m.</v>
          </cell>
          <cell r="AG550" t="str">
            <v>k.m.</v>
          </cell>
          <cell r="AH550" t="str">
            <v>N</v>
          </cell>
          <cell r="AI550" t="str">
            <v>N</v>
          </cell>
          <cell r="AJ550" t="str">
            <v>Weizen, Gerste, Roggen</v>
          </cell>
          <cell r="AK550" t="str">
            <v>Kann Spuren von Milch enthalten</v>
          </cell>
          <cell r="AL550" t="str">
            <v>Kann Spuren von Eiern enthalten</v>
          </cell>
          <cell r="AO550" t="str">
            <v>Kann Spuren von Soja enthalten</v>
          </cell>
          <cell r="AP550" t="str">
            <v>Kann Spuren von Erdnüssen enthalten</v>
          </cell>
          <cell r="AQ550" t="str">
            <v>Kann Spuren von Schalenfrüchten enthalten</v>
          </cell>
          <cell r="AR550" t="str">
            <v>Kann Spuren von Sesam enthalten</v>
          </cell>
          <cell r="AS550" t="str">
            <v>Kann Spuren von Sellerie enthalten</v>
          </cell>
          <cell r="AT550" t="str">
            <v>Kann Spuren von Senf enthalten</v>
          </cell>
          <cell r="AU550" t="str">
            <v>Kann Spuren von Sulfiten enthalten</v>
          </cell>
          <cell r="AX550">
            <v>248</v>
          </cell>
          <cell r="AY550">
            <v>1038</v>
          </cell>
          <cell r="AZ550">
            <v>10.32</v>
          </cell>
          <cell r="BA550">
            <v>1.04</v>
          </cell>
          <cell r="BB550">
            <v>0.14000000000000001</v>
          </cell>
          <cell r="BC550">
            <v>47.52</v>
          </cell>
          <cell r="BD550">
            <v>0.26</v>
          </cell>
          <cell r="BE550">
            <v>1.53</v>
          </cell>
          <cell r="BF550">
            <v>3.98</v>
          </cell>
          <cell r="BG550" t="str">
            <v>J</v>
          </cell>
          <cell r="BH550" t="str">
            <v>J</v>
          </cell>
          <cell r="BI550" t="str">
            <v>FD</v>
          </cell>
          <cell r="BJ550" t="str">
            <v>CH</v>
          </cell>
          <cell r="BK550" t="str">
            <v>Nein</v>
          </cell>
          <cell r="BM550" t="str">
            <v/>
          </cell>
          <cell r="BN550" t="str">
            <v/>
          </cell>
          <cell r="BO550" t="str">
            <v>7612297051745</v>
          </cell>
          <cell r="BQ550" t="str">
            <v>7&lt;GMCNJS=afbhef&gt;</v>
          </cell>
          <cell r="BR550" t="str">
            <v/>
          </cell>
          <cell r="BS550" t="str">
            <v>IP SUISSE Mehl</v>
          </cell>
        </row>
        <row r="551">
          <cell r="A551">
            <v>850583</v>
          </cell>
          <cell r="B551" t="str">
            <v>Pink Funny Bunny</v>
          </cell>
          <cell r="C551" t="str">
            <v/>
          </cell>
          <cell r="D551" t="str">
            <v/>
          </cell>
          <cell r="E551" t="str">
            <v/>
          </cell>
          <cell r="F551">
            <v>2.411</v>
          </cell>
          <cell r="G551" t="str">
            <v>Backware aus Zopfteig</v>
          </cell>
          <cell r="H551" t="str">
            <v/>
          </cell>
          <cell r="I551" t="str">
            <v/>
          </cell>
          <cell r="J551" t="str">
            <v/>
          </cell>
          <cell r="K551" t="str">
            <v>WEIZENMEHL, Wasser, Glasur (Zucker, Kokosöl, MAGERMILCHPULVER, Traubenzucker, VOLLMILCHPULVER, Sheabutter, Illipebutter, Emulgator [SOJALECITHIN], Vanille-Extrakt), Zucker, BUTTER, EIER (Freilandhaltung), Marzipan (Zucker, MANDELN, Feuchthaltemittel [Sorbit], Glukosesirup, Feuchthaltemittel [E1103],  Farbstoffe [E141, E160e], MILCHEIWEISS), Hefe, Salz, HASELNÜSSE, Sultaninen (enthält Baumwollöl), MANDELN, WEIZENKLEBER, MAGERMILCHPULVER, MILCHZUCKER, Traubenzucker, WEIZENSTÄRKE, ROGGENMEHL, Malzmehl (WEIZEN), Zitronenschalenpulver, Invertzuckersirup, Malzextrakt (GERSTE), Kakaobutter, Glukosesirup, Farbstoff (E120), färbende Konzentrate (Rettich, Kürbis, Apfel, Tomate, schwarze Johannisbeere, Karotte, Zitrone, Saflor, Hibiskus, Spirulina), Sauerteig (ROGGEN), Mehlbehandlungsmittel (Ascorbinsäure). Kann Spuren von anderen SCHALENFRÜCHTEN, ERDNÜSSEN, SELLERIE, SENF, SESAM und SULFITEN enthalten.</v>
          </cell>
          <cell r="L551" t="str">
            <v xml:space="preserve"> </v>
          </cell>
          <cell r="M551" t="str">
            <v xml:space="preserve"> </v>
          </cell>
          <cell r="N551" t="str">
            <v xml:space="preserve"> </v>
          </cell>
          <cell r="O551" t="str">
            <v>STK</v>
          </cell>
          <cell r="P551">
            <v>1</v>
          </cell>
          <cell r="Q551">
            <v>100</v>
          </cell>
          <cell r="R551">
            <v>150</v>
          </cell>
          <cell r="S551">
            <v>75</v>
          </cell>
          <cell r="T551">
            <v>75</v>
          </cell>
          <cell r="U551">
            <v>100</v>
          </cell>
          <cell r="V551" t="str">
            <v>J</v>
          </cell>
          <cell r="W551" t="str">
            <v>J</v>
          </cell>
          <cell r="X551" t="str">
            <v>J</v>
          </cell>
          <cell r="Y551" t="str">
            <v>N</v>
          </cell>
          <cell r="Z551" t="str">
            <v>N</v>
          </cell>
          <cell r="AA551" t="str">
            <v>J</v>
          </cell>
          <cell r="AB551" t="str">
            <v>k.m.</v>
          </cell>
          <cell r="AC551" t="str">
            <v>J</v>
          </cell>
          <cell r="AD551" t="str">
            <v>k.m.</v>
          </cell>
          <cell r="AE551" t="str">
            <v>k.m.</v>
          </cell>
          <cell r="AF551" t="str">
            <v>k.m.</v>
          </cell>
          <cell r="AG551" t="str">
            <v>k.m.</v>
          </cell>
          <cell r="AH551" t="str">
            <v>N</v>
          </cell>
          <cell r="AI551" t="str">
            <v>N</v>
          </cell>
          <cell r="AJ551" t="str">
            <v>Weizen, Roggen, Gerste</v>
          </cell>
          <cell r="AK551" t="str">
            <v>Vollmilchpulver, Butter, Milcheiweiss, Milchzucker</v>
          </cell>
          <cell r="AL551" t="str">
            <v>Eier</v>
          </cell>
          <cell r="AO551" t="str">
            <v>Sojalecithin</v>
          </cell>
          <cell r="AP551" t="str">
            <v>Kann Spuren von Erdnüssen enthalten</v>
          </cell>
          <cell r="AQ551" t="str">
            <v>Mandeln, Haselnüsse. Kann Spuren von anderen Schalenfrüchten enthalten.</v>
          </cell>
          <cell r="AR551" t="str">
            <v>Kann Spuren von Sesam enthalten</v>
          </cell>
          <cell r="AS551" t="str">
            <v>Kann Spuren von Sellerie enthalten</v>
          </cell>
          <cell r="AT551" t="str">
            <v>Kann Spuren von Senf enthalten</v>
          </cell>
          <cell r="AU551" t="str">
            <v>Kann Spuren von Sulfiten enthalten</v>
          </cell>
          <cell r="AX551">
            <v>337</v>
          </cell>
          <cell r="AY551">
            <v>1409</v>
          </cell>
          <cell r="AZ551">
            <v>6.8369999999999997</v>
          </cell>
          <cell r="BA551">
            <v>12.869</v>
          </cell>
          <cell r="BB551">
            <v>9.0020000000000007</v>
          </cell>
          <cell r="BC551">
            <v>47.23</v>
          </cell>
          <cell r="BD551">
            <v>19.498000000000001</v>
          </cell>
          <cell r="BE551">
            <v>0.74199999999999999</v>
          </cell>
          <cell r="BF551">
            <v>1.6930000000000001</v>
          </cell>
          <cell r="BG551" t="str">
            <v>N</v>
          </cell>
          <cell r="BH551" t="str">
            <v>N</v>
          </cell>
          <cell r="BI551" t="str">
            <v>FD</v>
          </cell>
          <cell r="BJ551" t="str">
            <v>CH</v>
          </cell>
          <cell r="BK551" t="str">
            <v>Nein</v>
          </cell>
          <cell r="BM551" t="str">
            <v/>
          </cell>
          <cell r="BN551" t="str">
            <v/>
          </cell>
          <cell r="BO551" t="str">
            <v>7612297052131</v>
          </cell>
          <cell r="BQ551" t="str">
            <v>7&lt;GMCNJS=afcbdb&gt;</v>
          </cell>
          <cell r="BR551" t="str">
            <v/>
          </cell>
        </row>
        <row r="552">
          <cell r="A552">
            <v>850591</v>
          </cell>
          <cell r="B552" t="str">
            <v>Vanillecreme-Gipfel</v>
          </cell>
          <cell r="C552" t="str">
            <v/>
          </cell>
          <cell r="D552" t="str">
            <v/>
          </cell>
          <cell r="E552" t="str">
            <v/>
          </cell>
          <cell r="F552">
            <v>1.79</v>
          </cell>
          <cell r="G552" t="str">
            <v>Gipfel mit Vanillecrèmefüllung</v>
          </cell>
          <cell r="H552" t="str">
            <v/>
          </cell>
          <cell r="I552" t="str">
            <v/>
          </cell>
          <cell r="J552" t="str">
            <v/>
          </cell>
          <cell r="K552" t="str">
            <v>Gipfel: WEIZENMEHL, Wasser, BUTTER, Hefe, Zucker, EIER (Freilandhaltung), Salz, WEIZENKLEBER, WEIZENSTÄRKE, Traubenzucker, MAGERMILCHPULVER, Malzmehl (GERSTE), Mehlbehandlungsmittel (Ascorbinsäure). Vanillecrèmefüllung (40%): Wasser, Zucker, VOLLMILCHPULVER, modifizierte Stärke, Geliermittel (E339,  E450, E516), Verdickungsmittel (E401), Farbstoff (E160a), Vanillesamen, Vanilleextrakt. Dekor: Glasur hell (Zucker, Kokosöl, MAGERMILCHPULVER, Traubenzucker, VOLLMILCHPULVER, Sheabutter, Illipebutter, Emulgator [SOJALECITHIN), Vanille-Extrakt), Puderzucker (Zucker, Wachsmaisstärke, Traubenzucker, Palmöl, Antioxidationsmittel [E341]). Kann Spuren von SCHALENFRÜCHTEN, ERDNÜSSEN, SELLERIE, SENF, SESAM und SULFITEN enthalten.</v>
          </cell>
          <cell r="L552" t="str">
            <v xml:space="preserve"> </v>
          </cell>
          <cell r="M552" t="str">
            <v xml:space="preserve"> </v>
          </cell>
          <cell r="N552" t="str">
            <v xml:space="preserve"> </v>
          </cell>
          <cell r="O552" t="str">
            <v>STK</v>
          </cell>
          <cell r="P552">
            <v>1</v>
          </cell>
          <cell r="Q552">
            <v>98</v>
          </cell>
          <cell r="R552">
            <v>170</v>
          </cell>
          <cell r="S552">
            <v>65</v>
          </cell>
          <cell r="T552">
            <v>45</v>
          </cell>
          <cell r="U552">
            <v>98</v>
          </cell>
          <cell r="V552" t="str">
            <v>J</v>
          </cell>
          <cell r="W552" t="str">
            <v>J</v>
          </cell>
          <cell r="X552" t="str">
            <v>J</v>
          </cell>
          <cell r="Y552" t="str">
            <v>N</v>
          </cell>
          <cell r="Z552" t="str">
            <v>N</v>
          </cell>
          <cell r="AA552" t="str">
            <v>J</v>
          </cell>
          <cell r="AB552" t="str">
            <v>k.m.</v>
          </cell>
          <cell r="AC552" t="str">
            <v>k.m.</v>
          </cell>
          <cell r="AD552" t="str">
            <v>k.m.</v>
          </cell>
          <cell r="AE552" t="str">
            <v>k.m.</v>
          </cell>
          <cell r="AF552" t="str">
            <v>k.m.</v>
          </cell>
          <cell r="AG552" t="str">
            <v>k.m.</v>
          </cell>
          <cell r="AH552" t="str">
            <v>N</v>
          </cell>
          <cell r="AI552" t="str">
            <v>N</v>
          </cell>
          <cell r="AJ552" t="str">
            <v>Weizen, Gerste</v>
          </cell>
          <cell r="AK552" t="str">
            <v>Butter, Magermilchpulver, Vollmilchpulver</v>
          </cell>
          <cell r="AL552" t="str">
            <v>Eier</v>
          </cell>
          <cell r="AO552" t="str">
            <v>Sojalecithin</v>
          </cell>
          <cell r="AP552" t="str">
            <v>Kann Spuren von Erdnüssen enthalten</v>
          </cell>
          <cell r="AQ552" t="str">
            <v>Kann Spuren von Schalenfrüchten enthalten</v>
          </cell>
          <cell r="AR552" t="str">
            <v>Kann Spuren von Sesam enthalten</v>
          </cell>
          <cell r="AS552" t="str">
            <v>Kann Spuren von Sellerie enthalten</v>
          </cell>
          <cell r="AT552" t="str">
            <v>Kann Spuren von Senf enthalten</v>
          </cell>
          <cell r="AU552" t="str">
            <v>Kann Spuren von Sulfiten enthalten</v>
          </cell>
          <cell r="AX552">
            <v>400</v>
          </cell>
          <cell r="AY552">
            <v>1673</v>
          </cell>
          <cell r="AZ552">
            <v>8.25</v>
          </cell>
          <cell r="BA552">
            <v>19.690000000000001</v>
          </cell>
          <cell r="BB552">
            <v>11.37</v>
          </cell>
          <cell r="BC552">
            <v>42.429000000000002</v>
          </cell>
          <cell r="BD552">
            <v>3.601</v>
          </cell>
          <cell r="BE552">
            <v>1.23</v>
          </cell>
          <cell r="BF552">
            <v>2.2799999999999998</v>
          </cell>
          <cell r="BG552" t="str">
            <v>J</v>
          </cell>
          <cell r="BH552" t="str">
            <v>N</v>
          </cell>
          <cell r="BI552" t="str">
            <v>FD</v>
          </cell>
          <cell r="BJ552" t="str">
            <v>CH</v>
          </cell>
          <cell r="BK552" t="str">
            <v>Nein</v>
          </cell>
          <cell r="BM552" t="str">
            <v/>
          </cell>
          <cell r="BN552" t="str">
            <v/>
          </cell>
          <cell r="BO552" t="str">
            <v>7612297052278</v>
          </cell>
          <cell r="BQ552" t="str">
            <v>7&lt;GMCNJS=afcchi&gt;</v>
          </cell>
          <cell r="BR552" t="str">
            <v/>
          </cell>
        </row>
        <row r="553">
          <cell r="A553">
            <v>850592</v>
          </cell>
          <cell r="B553" t="str">
            <v>Bunny Bänz de luxe</v>
          </cell>
          <cell r="C553" t="str">
            <v/>
          </cell>
          <cell r="D553" t="str">
            <v/>
          </cell>
          <cell r="E553" t="str">
            <v/>
          </cell>
          <cell r="F553">
            <v>2.5499999999999998</v>
          </cell>
          <cell r="G553" t="str">
            <v>Backware aus Zopfteig</v>
          </cell>
          <cell r="H553" t="str">
            <v/>
          </cell>
          <cell r="I553" t="str">
            <v/>
          </cell>
          <cell r="J553" t="str">
            <v/>
          </cell>
          <cell r="K553" t="str">
            <v>WEIZENMEHL, Wasser, Glasur (Zucker, Kokosöl, fettarmes Kakaopulver, Sheabutter, Illipebutter, Emulgator [SOJALECITHIN], Vanille), Zucker, EIER (Freilandhaltung), BUTTER, Marzipan (Zucker, MANDELN, Feuchthaltemittel [Sorbit], Glukosesirup, Feuchthaltemittel [E1103], Farbstoffe [E141, E160e],  MILCHEIWEISS), Hagelzucker, Hefe, Salz, MANDELN, WEIZENKLEBER, Sultaninen (enthält Baumwollöl), HASELNÜSSE, MAGERMILCHPULVER, MILCHZUCKER, Traubenzucker, WEIZENSTÄRKE, ROGGENMEHL, Zitronenschalenpulver, Invertzuckersirup, Glukosesirup, färbende Konzentrate (Rettich, Kürbis, Apfel, Tomate, schwarze Johannisbeere, Karotte, Zitrone, Saflor, Hibiskus, Spirulina), Malzextrakt (GERSTE), Malzmehl (WEIZEN), Sauerteig (ROGGEN), Mehlbehandlungsmittel (Ascorbinsäure). Kann Spuren von anderen SCHALENFRÜCHTEN, ERDNÜSSEN, SELLERIE, SENF, SESAM und SULFITEN enthalten.</v>
          </cell>
          <cell r="L553" t="str">
            <v xml:space="preserve"> </v>
          </cell>
          <cell r="M553" t="str">
            <v xml:space="preserve"> </v>
          </cell>
          <cell r="N553" t="str">
            <v xml:space="preserve"> </v>
          </cell>
          <cell r="O553" t="str">
            <v>STK</v>
          </cell>
          <cell r="P553">
            <v>1</v>
          </cell>
          <cell r="Q553">
            <v>150</v>
          </cell>
          <cell r="R553">
            <v>200</v>
          </cell>
          <cell r="S553">
            <v>120</v>
          </cell>
          <cell r="T553">
            <v>35</v>
          </cell>
          <cell r="U553">
            <v>150</v>
          </cell>
          <cell r="V553" t="str">
            <v>J</v>
          </cell>
          <cell r="W553" t="str">
            <v>J</v>
          </cell>
          <cell r="X553" t="str">
            <v>J</v>
          </cell>
          <cell r="Y553" t="str">
            <v>N</v>
          </cell>
          <cell r="Z553" t="str">
            <v>N</v>
          </cell>
          <cell r="AA553" t="str">
            <v>J</v>
          </cell>
          <cell r="AB553" t="str">
            <v>k.m.</v>
          </cell>
          <cell r="AC553" t="str">
            <v>J</v>
          </cell>
          <cell r="AD553" t="str">
            <v>k.m.</v>
          </cell>
          <cell r="AE553" t="str">
            <v>k.m.</v>
          </cell>
          <cell r="AF553" t="str">
            <v>k.m.</v>
          </cell>
          <cell r="AG553" t="str">
            <v>k.m.</v>
          </cell>
          <cell r="AH553" t="str">
            <v>N</v>
          </cell>
          <cell r="AI553" t="str">
            <v>N</v>
          </cell>
          <cell r="AJ553" t="str">
            <v>Weizen, Roggen, Gerste</v>
          </cell>
          <cell r="AK553" t="str">
            <v>Butter, Milcheiweiss, Magermilchpulver, Milchzucker</v>
          </cell>
          <cell r="AL553" t="str">
            <v>Eier</v>
          </cell>
          <cell r="AO553" t="str">
            <v>Sojalecithin</v>
          </cell>
          <cell r="AP553" t="str">
            <v>Kann Spuren von Erdnüssen enthalten</v>
          </cell>
          <cell r="AQ553" t="str">
            <v>Mandeln, Haselnüsse. Kann Spuren von anderen Schalenfrüchten enthalten.</v>
          </cell>
          <cell r="AR553" t="str">
            <v>Kann Spuren von Sesam enthalten</v>
          </cell>
          <cell r="AS553" t="str">
            <v>Kann Spuren von Sellerie enthalten</v>
          </cell>
          <cell r="AT553" t="str">
            <v>Kann Spuren von Senf enthalten</v>
          </cell>
          <cell r="AU553" t="str">
            <v>Kann Spuren von Sulfiten enthalten</v>
          </cell>
          <cell r="AX553">
            <v>325</v>
          </cell>
          <cell r="AY553">
            <v>1360</v>
          </cell>
          <cell r="AZ553">
            <v>6.484</v>
          </cell>
          <cell r="BA553">
            <v>11.858000000000001</v>
          </cell>
          <cell r="BB553">
            <v>8.1020000000000003</v>
          </cell>
          <cell r="BC553">
            <v>46.582000000000001</v>
          </cell>
          <cell r="BD553">
            <v>18.283999999999999</v>
          </cell>
          <cell r="BE553">
            <v>0.74</v>
          </cell>
          <cell r="BF553">
            <v>2.3199999999999998</v>
          </cell>
          <cell r="BG553" t="str">
            <v>J</v>
          </cell>
          <cell r="BH553" t="str">
            <v>N</v>
          </cell>
          <cell r="BI553" t="str">
            <v>FD</v>
          </cell>
          <cell r="BJ553" t="str">
            <v>CH</v>
          </cell>
          <cell r="BK553" t="str">
            <v>Nein</v>
          </cell>
          <cell r="BM553" t="str">
            <v/>
          </cell>
          <cell r="BN553" t="str">
            <v/>
          </cell>
          <cell r="BO553" t="str">
            <v>7612297052148</v>
          </cell>
          <cell r="BQ553" t="str">
            <v>7&lt;GMCNJS=afcbei&gt;</v>
          </cell>
          <cell r="BR553" t="str">
            <v/>
          </cell>
        </row>
        <row r="554">
          <cell r="A554">
            <v>850593</v>
          </cell>
          <cell r="B554" t="str">
            <v>Bunny Bänz</v>
          </cell>
          <cell r="C554" t="str">
            <v/>
          </cell>
          <cell r="D554" t="str">
            <v/>
          </cell>
          <cell r="E554" t="str">
            <v/>
          </cell>
          <cell r="F554">
            <v>1.841</v>
          </cell>
          <cell r="G554" t="str">
            <v>Backware aus Zopfteig</v>
          </cell>
          <cell r="H554" t="str">
            <v/>
          </cell>
          <cell r="I554" t="str">
            <v/>
          </cell>
          <cell r="J554" t="str">
            <v/>
          </cell>
          <cell r="K554" t="str">
            <v>IPS WEIZENMEHL, Wasser, Zucker, EIER (Freilandhaltung), BUTTER, Hefe, Salz, MANDELN, WEIZENKLEBER, HASELNÜSSE, Sultaninen (enthält Baumwollöl), MAGERMILCHPULVER, MILCHZUCKER, Traubenzucker, WEIZENSTÄRKE, IPS ROGGENMEHL, Malzmehl (WEIZEN), Zitronenschalenpulver, Invertzuckersirup, Malzextrakt  (GERSTE), Sauerteig (ROGGEN), Mehlbehandlungsmittel (Ascorbinsäure). Kann Spuren von anderen SCHALENFRÜCHTEN, ERDNÜSSEN, SOJA, SELLERIE, SENF, SESAM und SULFITEN enthalten.</v>
          </cell>
          <cell r="L554" t="str">
            <v xml:space="preserve"> </v>
          </cell>
          <cell r="M554" t="str">
            <v xml:space="preserve"> </v>
          </cell>
          <cell r="N554" t="str">
            <v xml:space="preserve"> </v>
          </cell>
          <cell r="O554" t="str">
            <v>STK</v>
          </cell>
          <cell r="P554">
            <v>1</v>
          </cell>
          <cell r="Q554">
            <v>130</v>
          </cell>
          <cell r="R554">
            <v>200</v>
          </cell>
          <cell r="S554">
            <v>120</v>
          </cell>
          <cell r="T554">
            <v>35</v>
          </cell>
          <cell r="U554">
            <v>130</v>
          </cell>
          <cell r="V554" t="str">
            <v>J</v>
          </cell>
          <cell r="W554" t="str">
            <v>J</v>
          </cell>
          <cell r="X554" t="str">
            <v>J</v>
          </cell>
          <cell r="Y554" t="str">
            <v>N</v>
          </cell>
          <cell r="Z554" t="str">
            <v>N</v>
          </cell>
          <cell r="AA554" t="str">
            <v>k.m.</v>
          </cell>
          <cell r="AB554" t="str">
            <v>k.m.</v>
          </cell>
          <cell r="AC554" t="str">
            <v>J</v>
          </cell>
          <cell r="AD554" t="str">
            <v>k.m.</v>
          </cell>
          <cell r="AE554" t="str">
            <v>k.m.</v>
          </cell>
          <cell r="AF554" t="str">
            <v>k.m.</v>
          </cell>
          <cell r="AG554" t="str">
            <v>k.m.</v>
          </cell>
          <cell r="AH554" t="str">
            <v>N</v>
          </cell>
          <cell r="AI554" t="str">
            <v>N</v>
          </cell>
          <cell r="AJ554" t="str">
            <v>Weizen, Roggen, Gerste</v>
          </cell>
          <cell r="AK554" t="str">
            <v>Butter, Magermilchpulver, Milchzucker</v>
          </cell>
          <cell r="AL554" t="str">
            <v>Eier</v>
          </cell>
          <cell r="AO554" t="str">
            <v>Kann Spuren von Soja enthalten</v>
          </cell>
          <cell r="AP554" t="str">
            <v>Kann Spuren von Erdnüssen enthalten</v>
          </cell>
          <cell r="AQ554" t="str">
            <v>Mandeln, Haselnüsse. Kann Spuren von anderen Schalenfrüchten enthalten</v>
          </cell>
          <cell r="AR554" t="str">
            <v>Kann Spuren von Sesam enthalten</v>
          </cell>
          <cell r="AS554" t="str">
            <v>Kann Spuren von Sellerie enthalten</v>
          </cell>
          <cell r="AT554" t="str">
            <v>Kann Spuren von Senf enthalten</v>
          </cell>
          <cell r="AU554" t="str">
            <v>Kann Spuren von Sulfiten enthalten</v>
          </cell>
          <cell r="AX554">
            <v>281</v>
          </cell>
          <cell r="AY554">
            <v>1177</v>
          </cell>
          <cell r="AZ554">
            <v>7.7389999999999999</v>
          </cell>
          <cell r="BA554">
            <v>6.6120000000000001</v>
          </cell>
          <cell r="BB554">
            <v>3.145</v>
          </cell>
          <cell r="BC554">
            <v>46.137999999999998</v>
          </cell>
          <cell r="BD554">
            <v>8.3439999999999994</v>
          </cell>
          <cell r="BE554">
            <v>0.81399999999999995</v>
          </cell>
          <cell r="BF554">
            <v>2.141</v>
          </cell>
          <cell r="BG554" t="str">
            <v>J</v>
          </cell>
          <cell r="BH554" t="str">
            <v>N</v>
          </cell>
          <cell r="BI554" t="str">
            <v>FD</v>
          </cell>
          <cell r="BJ554" t="str">
            <v>CH</v>
          </cell>
          <cell r="BK554" t="str">
            <v>Nein</v>
          </cell>
          <cell r="BM554" t="str">
            <v/>
          </cell>
          <cell r="BN554" t="str">
            <v/>
          </cell>
          <cell r="BO554" t="str">
            <v>7612297052155</v>
          </cell>
          <cell r="BQ554" t="str">
            <v>7&lt;GMCNJS=afcbff&gt;</v>
          </cell>
          <cell r="BR554" t="str">
            <v/>
          </cell>
          <cell r="BS554" t="str">
            <v>IP SUISSE Mehl</v>
          </cell>
        </row>
        <row r="555">
          <cell r="A555">
            <v>850594</v>
          </cell>
          <cell r="B555" t="str">
            <v>Osterchranz</v>
          </cell>
          <cell r="C555" t="str">
            <v/>
          </cell>
          <cell r="D555" t="str">
            <v/>
          </cell>
          <cell r="E555" t="str">
            <v/>
          </cell>
          <cell r="F555">
            <v>1.6990000000000001</v>
          </cell>
          <cell r="G555" t="str">
            <v>Backware aus Zopfteig</v>
          </cell>
          <cell r="H555" t="str">
            <v/>
          </cell>
          <cell r="I555" t="str">
            <v/>
          </cell>
          <cell r="J555" t="str">
            <v/>
          </cell>
          <cell r="K555" t="str">
            <v>IPS WEIZENMEHL, Wasser, Zucker, EIER (Freilandhaltung), BUTTER, MANDELN, Hagelzucker, Hefe, Salz, WEIZENKLEBER, MAGERMILCHPULVER, MILCHZUCKER, Traubenzucker, WEIZENSTÄRKE, IPS ROGGENMEHL, Malzmehl (WEIZEN), Zitronenschalenpulver, Invertzuckersirup, Malzextrakt (GERSTE), Sauerteig  (ROGGEN), Mehlbehandlungsmittel (Ascorbinsäure). Kann Spuren von anderen SCHALENFRÜCHTEN, ERDNÜSSEN, SOJA, SELLERIE, SENF, SESAM und SULFITEN enthalten.</v>
          </cell>
          <cell r="L555" t="str">
            <v xml:space="preserve"> </v>
          </cell>
          <cell r="M555" t="str">
            <v xml:space="preserve"> </v>
          </cell>
          <cell r="N555" t="str">
            <v xml:space="preserve"> </v>
          </cell>
          <cell r="O555" t="str">
            <v>STK</v>
          </cell>
          <cell r="P555">
            <v>1</v>
          </cell>
          <cell r="Q555">
            <v>105</v>
          </cell>
          <cell r="R555">
            <v>105</v>
          </cell>
          <cell r="S555">
            <v>95</v>
          </cell>
          <cell r="T555">
            <v>45</v>
          </cell>
          <cell r="U555">
            <v>105</v>
          </cell>
          <cell r="V555" t="str">
            <v>J</v>
          </cell>
          <cell r="W555" t="str">
            <v>J</v>
          </cell>
          <cell r="X555" t="str">
            <v>J</v>
          </cell>
          <cell r="Y555" t="str">
            <v>N</v>
          </cell>
          <cell r="Z555" t="str">
            <v>N</v>
          </cell>
          <cell r="AA555" t="str">
            <v>k.m.</v>
          </cell>
          <cell r="AB555" t="str">
            <v>k.m.</v>
          </cell>
          <cell r="AC555" t="str">
            <v>J</v>
          </cell>
          <cell r="AD555" t="str">
            <v>k.m.</v>
          </cell>
          <cell r="AE555" t="str">
            <v>k.m.</v>
          </cell>
          <cell r="AF555" t="str">
            <v>k.m.</v>
          </cell>
          <cell r="AG555" t="str">
            <v>k.m.</v>
          </cell>
          <cell r="AH555" t="str">
            <v>N</v>
          </cell>
          <cell r="AI555" t="str">
            <v>N</v>
          </cell>
          <cell r="AJ555" t="str">
            <v>Weizen, Roggen, Gerste</v>
          </cell>
          <cell r="AK555" t="str">
            <v>Butter, Magermilchpulver, Milchzucker</v>
          </cell>
          <cell r="AL555" t="str">
            <v>Eier</v>
          </cell>
          <cell r="AO555" t="str">
            <v>Kann Spuren von Soja enthalten</v>
          </cell>
          <cell r="AP555" t="str">
            <v>Kann Spuren von Erdnüssen enthalten</v>
          </cell>
          <cell r="AQ555" t="str">
            <v>Mandeln. Kann Spuren von anderen Schalenfrüchten enthalten</v>
          </cell>
          <cell r="AR555" t="str">
            <v>Kann Spuren von Sesam enthalten</v>
          </cell>
          <cell r="AS555" t="str">
            <v>Kann Spuren von Sellerie enthalten</v>
          </cell>
          <cell r="AT555" t="str">
            <v>Kann Spuren von Senf enthalten</v>
          </cell>
          <cell r="AU555" t="str">
            <v>Kann Spuren von Sulfiten enthalten</v>
          </cell>
          <cell r="AX555">
            <v>286</v>
          </cell>
          <cell r="AY555">
            <v>1198</v>
          </cell>
          <cell r="AZ555">
            <v>7.3970000000000002</v>
          </cell>
          <cell r="BA555">
            <v>8.2870000000000008</v>
          </cell>
          <cell r="BB555">
            <v>3.3690000000000002</v>
          </cell>
          <cell r="BC555">
            <v>44.241</v>
          </cell>
          <cell r="BD555">
            <v>11.941000000000001</v>
          </cell>
          <cell r="BE555">
            <v>0.85199999999999998</v>
          </cell>
          <cell r="BF555">
            <v>2.3450000000000002</v>
          </cell>
          <cell r="BG555" t="str">
            <v>J</v>
          </cell>
          <cell r="BH555" t="str">
            <v>N</v>
          </cell>
          <cell r="BI555" t="str">
            <v>FD</v>
          </cell>
          <cell r="BJ555" t="str">
            <v>CH</v>
          </cell>
          <cell r="BK555" t="str">
            <v>Nein</v>
          </cell>
          <cell r="BM555" t="str">
            <v/>
          </cell>
          <cell r="BN555" t="str">
            <v/>
          </cell>
          <cell r="BO555" t="str">
            <v>7612297052162</v>
          </cell>
          <cell r="BQ555" t="str">
            <v>7&lt;GMCNJS=afcbgc&gt;</v>
          </cell>
          <cell r="BR555" t="str">
            <v/>
          </cell>
          <cell r="BS555" t="str">
            <v>IP SUISSE Mehl</v>
          </cell>
        </row>
        <row r="556">
          <cell r="A556">
            <v>850614</v>
          </cell>
          <cell r="B556" t="str">
            <v>Butter-Zopfstange ca 45cm</v>
          </cell>
          <cell r="C556" t="str">
            <v/>
          </cell>
          <cell r="D556" t="str">
            <v/>
          </cell>
          <cell r="E556" t="str">
            <v/>
          </cell>
          <cell r="F556">
            <v>6.1769999999999996</v>
          </cell>
          <cell r="G556" t="str">
            <v>Butterzopfstange</v>
          </cell>
          <cell r="H556" t="str">
            <v/>
          </cell>
          <cell r="I556" t="str">
            <v/>
          </cell>
          <cell r="J556" t="str">
            <v/>
          </cell>
          <cell r="K556" t="str">
            <v>IPS WEIZENMEHL, Wasser, BUTTER (8%), EIER (Freilandhaltung), Hefe, Salz, MAGERMILCHPULVER, MILCHZUCKER, Zucker, WEIZENKLEBER, Traubenzucker, Malzmehl (GERSTE), IPS ROGGENMEHL, WEIZENSTÄRKE, Malzextrakt (GERSTE), Sauerteig (ROGGEN), Mehlbehandlungsmittel (Ascorbinsäure). Kann Spuren von SOJA,  ERDNÜSSEN, SCHALENFRÜCHTEN, SESAM, SELLERIE, SENF und SULFITEN enthalten.</v>
          </cell>
          <cell r="L556" t="str">
            <v xml:space="preserve"> </v>
          </cell>
          <cell r="M556" t="str">
            <v xml:space="preserve"> </v>
          </cell>
          <cell r="N556" t="str">
            <v xml:space="preserve"> </v>
          </cell>
          <cell r="O556" t="str">
            <v>STK</v>
          </cell>
          <cell r="P556">
            <v>1</v>
          </cell>
          <cell r="Q556">
            <v>450</v>
          </cell>
          <cell r="R556">
            <v>450</v>
          </cell>
          <cell r="S556">
            <v>95</v>
          </cell>
          <cell r="T556">
            <v>60</v>
          </cell>
          <cell r="U556">
            <v>450</v>
          </cell>
          <cell r="V556" t="str">
            <v>J</v>
          </cell>
          <cell r="W556" t="str">
            <v>J</v>
          </cell>
          <cell r="X556" t="str">
            <v>J</v>
          </cell>
          <cell r="Y556" t="str">
            <v>N</v>
          </cell>
          <cell r="Z556" t="str">
            <v>N</v>
          </cell>
          <cell r="AA556" t="str">
            <v>k.m.</v>
          </cell>
          <cell r="AB556" t="str">
            <v>k.m.</v>
          </cell>
          <cell r="AC556" t="str">
            <v>k.m.</v>
          </cell>
          <cell r="AD556" t="str">
            <v>k.m.</v>
          </cell>
          <cell r="AE556" t="str">
            <v>k.m.</v>
          </cell>
          <cell r="AF556" t="str">
            <v>k.m.</v>
          </cell>
          <cell r="AG556" t="str">
            <v>k.m.</v>
          </cell>
          <cell r="AH556" t="str">
            <v>N</v>
          </cell>
          <cell r="AI556" t="str">
            <v>N</v>
          </cell>
          <cell r="AJ556" t="str">
            <v>Weizen, Gerste, Roggen</v>
          </cell>
          <cell r="AK556" t="str">
            <v>Butter, Magermilchpulver, Milchzucker</v>
          </cell>
          <cell r="AL556" t="str">
            <v>Eier</v>
          </cell>
          <cell r="AO556" t="str">
            <v>Kann Spuren von Soja enthalten</v>
          </cell>
          <cell r="AP556" t="str">
            <v>Kann Spuren von Erdnüssen enthalten</v>
          </cell>
          <cell r="AQ556" t="str">
            <v>Kann Spuren von Schalenfrüchten enthalten</v>
          </cell>
          <cell r="AR556" t="str">
            <v>Kann Spuren von Sesam enthalten</v>
          </cell>
          <cell r="AS556" t="str">
            <v>Kann Spuren von Sellerie enthalten</v>
          </cell>
          <cell r="AT556" t="str">
            <v>Kann Spuren von Senf enthalten</v>
          </cell>
          <cell r="AU556" t="str">
            <v>Kann Spuren von Sulfiten enthalten</v>
          </cell>
          <cell r="AX556">
            <v>271</v>
          </cell>
          <cell r="AY556">
            <v>1134</v>
          </cell>
          <cell r="AZ556">
            <v>7.6050000000000004</v>
          </cell>
          <cell r="BA556">
            <v>7.7969999999999997</v>
          </cell>
          <cell r="BB556">
            <v>4.1879999999999997</v>
          </cell>
          <cell r="BC556">
            <v>41.22</v>
          </cell>
          <cell r="BD556">
            <v>2.9750000000000001</v>
          </cell>
          <cell r="BE556">
            <v>1.1100000000000001</v>
          </cell>
          <cell r="BF556">
            <v>2.0070000000000001</v>
          </cell>
          <cell r="BG556" t="str">
            <v>J</v>
          </cell>
          <cell r="BH556" t="str">
            <v>N</v>
          </cell>
          <cell r="BI556" t="str">
            <v>FD</v>
          </cell>
          <cell r="BJ556" t="str">
            <v>CH</v>
          </cell>
          <cell r="BK556" t="str">
            <v>Nein</v>
          </cell>
          <cell r="BM556" t="str">
            <v/>
          </cell>
          <cell r="BN556" t="str">
            <v/>
          </cell>
          <cell r="BO556" t="str">
            <v>7612297051950</v>
          </cell>
          <cell r="BQ556" t="str">
            <v>7&lt;GMCNJS=afbjfa&gt;</v>
          </cell>
          <cell r="BR556" t="str">
            <v/>
          </cell>
          <cell r="BS556" t="str">
            <v>IP SUISSE Mehl</v>
          </cell>
        </row>
        <row r="557">
          <cell r="A557">
            <v>850696</v>
          </cell>
          <cell r="B557" t="str">
            <v>Sourdough - Planted Chicken &amp; Radish</v>
          </cell>
          <cell r="C557" t="str">
            <v/>
          </cell>
          <cell r="D557" t="str">
            <v/>
          </cell>
          <cell r="E557" t="str">
            <v/>
          </cell>
          <cell r="F557">
            <v>4.75</v>
          </cell>
          <cell r="G557" t="str">
            <v>Sandwich aus Sauerteigbrot gefüllt mit 11% veganem Erzeugnis aus Erbsenprotein und 7% Rettich</v>
          </cell>
          <cell r="H557" t="str">
            <v/>
          </cell>
          <cell r="I557" t="str">
            <v/>
          </cell>
          <cell r="J557" t="str">
            <v/>
          </cell>
          <cell r="K557" t="str">
            <v>Sauerteigbrot (IPS Getreidemehl [WEIZEN, ROGGEN], Wasser, Hefe, Sauerteig [WEIZEN, ROGGEN], Salz, geröstetes Malzmehl [GERSTE], WEIZENKLEBER, WEIZENSTÄRKE, Malzmehl [GERSTE], IPS WEIZENSCHROT, WEIZENQUELLMEHL, IPS WEICHWEIZENGRIESS, Mehlbehandlungsmittel [Ascorbinsäure]), 11% Vegane  Zubereitung aus Erbsenprotein (Wasser, Erbsenprotein (32%), Erbsenfaser, Sonnenblumenöl), Sandwichcreme (pflanzliche Öle [Sonnenblume, Kokosöl gehärtet], Wasser, Essig, Reisstärke, Salz), Avocado (Avocado 93%, Wasser, Salz, Antioxidationsmittel [E300], Säureregulator [E330]), Gurken, 7% Rettich, Reismayonnaise (Reis-Creme [Rapsöl, Wasser, Essig, Salz, Reismehl, Streuwürze, SENF, Erbsenprotein, Zucker, Tapiokastärke, Stabilisator (Xanthan)], Curry-Paste [Grüner Chili, Zitronengras, Knoblauch, Salz, Galgant, Kaffirlimettenschale, Koriandersamen, Pfeffer, Kreuzkümmel, Kurkuma], SOJASAUCE [Wasser, SOJABOHNEN, WEIZEN, Salz], Salz, Pfeffer, Zitrusfasern), Gurke, Lattich, Erbsenspargel-Sprossen.</v>
          </cell>
          <cell r="L557" t="str">
            <v xml:space="preserve"> </v>
          </cell>
          <cell r="M557" t="str">
            <v xml:space="preserve"> </v>
          </cell>
          <cell r="N557" t="str">
            <v xml:space="preserve"> </v>
          </cell>
          <cell r="O557" t="str">
            <v>STK</v>
          </cell>
          <cell r="P557">
            <v>1</v>
          </cell>
          <cell r="Q557">
            <v>220</v>
          </cell>
          <cell r="U557">
            <v>220</v>
          </cell>
          <cell r="V557" t="str">
            <v>J</v>
          </cell>
          <cell r="W557" t="str">
            <v>k.m.</v>
          </cell>
          <cell r="X557" t="str">
            <v>k.m.</v>
          </cell>
          <cell r="Y557" t="str">
            <v>k.m.</v>
          </cell>
          <cell r="Z557" t="str">
            <v>k.m.</v>
          </cell>
          <cell r="AA557" t="str">
            <v>J</v>
          </cell>
          <cell r="AB557" t="str">
            <v>k.m.</v>
          </cell>
          <cell r="AC557" t="str">
            <v>k.m.</v>
          </cell>
          <cell r="AD557" t="str">
            <v>k.m.</v>
          </cell>
          <cell r="AE557" t="str">
            <v>k.m.</v>
          </cell>
          <cell r="AF557" t="str">
            <v>J</v>
          </cell>
          <cell r="AG557" t="str">
            <v>k.m.</v>
          </cell>
          <cell r="AH557" t="str">
            <v>N</v>
          </cell>
          <cell r="AI557" t="str">
            <v>N</v>
          </cell>
          <cell r="AX557">
            <v>253</v>
          </cell>
          <cell r="AY557">
            <v>1059</v>
          </cell>
          <cell r="AZ557">
            <v>7.8</v>
          </cell>
          <cell r="BA557">
            <v>12.86</v>
          </cell>
          <cell r="BB557">
            <v>3.3</v>
          </cell>
          <cell r="BC557">
            <v>24.98</v>
          </cell>
          <cell r="BD557">
            <v>0.8</v>
          </cell>
          <cell r="BE557">
            <v>1.7</v>
          </cell>
          <cell r="BF557">
            <v>0</v>
          </cell>
          <cell r="BG557" t="str">
            <v>J</v>
          </cell>
          <cell r="BH557" t="str">
            <v>J</v>
          </cell>
          <cell r="BI557" t="str">
            <v>FD</v>
          </cell>
          <cell r="BJ557" t="str">
            <v>CH</v>
          </cell>
          <cell r="BK557" t="str">
            <v>Nein</v>
          </cell>
          <cell r="BM557" t="str">
            <v/>
          </cell>
          <cell r="BN557" t="str">
            <v/>
          </cell>
          <cell r="BO557" t="str">
            <v>7612297052452</v>
          </cell>
          <cell r="BQ557" t="str">
            <v>7&lt;GMCNJS=afcefc&gt;</v>
          </cell>
          <cell r="BR557" t="str">
            <v/>
          </cell>
        </row>
        <row r="558">
          <cell r="A558">
            <v>850707</v>
          </cell>
          <cell r="B558" t="str">
            <v>Mini Muffins gefüllt assort. 2x35g</v>
          </cell>
          <cell r="C558" t="str">
            <v/>
          </cell>
          <cell r="D558" t="str">
            <v/>
          </cell>
          <cell r="E558" t="str">
            <v/>
          </cell>
          <cell r="F558">
            <v>1.75</v>
          </cell>
          <cell r="G558" t="str">
            <v>kleine fertiggebackene Feinbackwaren, aufgetaut</v>
          </cell>
          <cell r="H558" t="str">
            <v/>
          </cell>
          <cell r="I558" t="str">
            <v/>
          </cell>
          <cell r="J558" t="str">
            <v/>
          </cell>
          <cell r="K558" t="str">
            <v>Mini Muffins mit weisser Creme: Teig (68.5%): Wasser, Zucker, Sonnenblumenöl, WEIZENMEHL, modifizierte Stärke, VOLLEIPULVER (Freilandhaltung), Kakaopulver* (2.3%), Stärke, Backtriebmittel (E450, E500), Feuchthaltemittel  (E420), Kokosfett, Emulgator (E471), Traubenzucker, EIGELB (Freilandhaltung), Salz, WEIZENSTÄRKE, Stabilisator (E415). Füllung (28.6%): Zucker, pflanzliche Öle und Fette (Sonnenblume, Palm), MOLKEPULVER, LAKTOSE, MAGERMILCHPULVER, Emulgator (E322 [SOJA]), Aroma und natürliches Vanillearoma. Dekor (2.9%): geröstete HASELNÜSSE. Mini Muffins mit Himbeeren: Teig (68.5%): Wasser, WEIZENMEHL, Sonnenblumenöl, Zucker, VOLLEIPULVER (Freilandhaltung), modifizierte Stärke, Backtriebmittel (E450, E500), Emulgator (E471), Feuchthaltemittel (E420), WEIZENGLUTEN, Traubenzucker, Stabilisator (E415), WEIZENSTÄRKE, Salz, Aroma, Farbstoff (E160a). Füllung (28.6%): Himbeerpüree  (14.3%), Glukosesirup, Zucker, Verdickungsmittel (E440, E410), Säuerungsmittel (E330), Konservierungsstoff (E202), Farbstoff  (E163), natürliches Himbeeraroma. Dekor (2.9%): Zucker*. *Prozentangaben beziehen sich auf das Fertigprodukt. Das Produkt kann Spuren von ERDNÜSSEN, weiteren SCHALENFRÜCHTEN, SESAM, SELLERIE, SENF, SULFITEN und LUPINEN enthalten.</v>
          </cell>
          <cell r="L558" t="str">
            <v xml:space="preserve"> </v>
          </cell>
          <cell r="M558" t="str">
            <v xml:space="preserve"> </v>
          </cell>
          <cell r="N558" t="str">
            <v xml:space="preserve"> </v>
          </cell>
          <cell r="O558" t="str">
            <v>STK</v>
          </cell>
          <cell r="P558">
            <v>1</v>
          </cell>
          <cell r="Q558">
            <v>70</v>
          </cell>
          <cell r="R558">
            <v>48</v>
          </cell>
          <cell r="S558">
            <v>48</v>
          </cell>
          <cell r="T558">
            <v>46</v>
          </cell>
          <cell r="U558">
            <v>70</v>
          </cell>
          <cell r="V558" t="str">
            <v>J</v>
          </cell>
          <cell r="W558" t="str">
            <v>J</v>
          </cell>
          <cell r="X558" t="str">
            <v>J</v>
          </cell>
          <cell r="Y558" t="str">
            <v>N</v>
          </cell>
          <cell r="Z558" t="str">
            <v>N</v>
          </cell>
          <cell r="AA558" t="str">
            <v>J</v>
          </cell>
          <cell r="AB558" t="str">
            <v>k.m.</v>
          </cell>
          <cell r="AC558" t="str">
            <v>J</v>
          </cell>
          <cell r="AD558" t="str">
            <v>k.m.</v>
          </cell>
          <cell r="AE558" t="str">
            <v>k.m.</v>
          </cell>
          <cell r="AF558" t="str">
            <v>k.m.</v>
          </cell>
          <cell r="AG558" t="str">
            <v>k.m.</v>
          </cell>
          <cell r="AH558" t="str">
            <v>k.m.</v>
          </cell>
          <cell r="AI558" t="str">
            <v>N</v>
          </cell>
          <cell r="AP558" t="str">
            <v>kann Spuren von Erdnüssen enthalten</v>
          </cell>
          <cell r="AQ558" t="str">
            <v>kann Spuren von weiteren Schalenfrüchten enthalten</v>
          </cell>
          <cell r="AR558" t="str">
            <v>kann Spuren von Sesam enthalten</v>
          </cell>
          <cell r="AS558" t="str">
            <v>kann Spuren von Sellerie enthalten</v>
          </cell>
          <cell r="AT558" t="str">
            <v>kann Spuren von Senf enthalten</v>
          </cell>
          <cell r="AU558" t="str">
            <v>kann Spuren von Sulfiten enthalten</v>
          </cell>
          <cell r="AV558" t="str">
            <v>kann Spuren von Lupinen enthalten</v>
          </cell>
          <cell r="AX558">
            <v>368</v>
          </cell>
          <cell r="AY558">
            <v>1541</v>
          </cell>
          <cell r="AZ558">
            <v>4.4000000000000004</v>
          </cell>
          <cell r="BA558">
            <v>21.8</v>
          </cell>
          <cell r="BB558">
            <v>4.2</v>
          </cell>
          <cell r="BC558">
            <v>43.4</v>
          </cell>
          <cell r="BD558">
            <v>32.46</v>
          </cell>
          <cell r="BE558">
            <v>0.91</v>
          </cell>
          <cell r="BF558">
            <v>0</v>
          </cell>
          <cell r="BG558" t="str">
            <v>J</v>
          </cell>
          <cell r="BH558" t="str">
            <v>N</v>
          </cell>
          <cell r="BI558" t="str">
            <v>FD</v>
          </cell>
          <cell r="BK558" t="str">
            <v>Nein</v>
          </cell>
          <cell r="BM558" t="str">
            <v/>
          </cell>
          <cell r="BN558" t="str">
            <v/>
          </cell>
          <cell r="BO558" t="str">
            <v>7612297052179</v>
          </cell>
          <cell r="BQ558" t="str">
            <v>7&lt;GMCNJS=afcbhj&gt;</v>
          </cell>
          <cell r="BR558" t="str">
            <v/>
          </cell>
        </row>
        <row r="559">
          <cell r="A559">
            <v>850847</v>
          </cell>
          <cell r="B559" t="str">
            <v>Brioche-Kastenbrot, geschn. 20mm</v>
          </cell>
          <cell r="C559" t="str">
            <v/>
          </cell>
          <cell r="D559" t="str">
            <v/>
          </cell>
          <cell r="E559" t="str">
            <v/>
          </cell>
          <cell r="F559">
            <v>5.08</v>
          </cell>
          <cell r="G559" t="str">
            <v>Feinbackware</v>
          </cell>
          <cell r="H559" t="str">
            <v/>
          </cell>
          <cell r="I559" t="str">
            <v/>
          </cell>
          <cell r="J559" t="str">
            <v/>
          </cell>
          <cell r="K559" t="str">
            <v>IPS WEIZEMEHL, EIER (Freilandhaltung), BUTTER (14%), Wasser, Zucker, Hefe, Salz, WEIZENKLEBER, MAGERMILCHPULVER, MILCHZUCKER, WEIZENSTÄRKE, Traubenzucker, WEIZENQUELLMEHL, Mehlbehandlungsmittel (Ascorbinsäure). Kann Spuren von SOJA, ERDNÜSSEN, SCHALENFRÜCHTEN, SESAM, SELLERIE, SENF und  SULFITEN enthalten.</v>
          </cell>
          <cell r="L559" t="str">
            <v xml:space="preserve"> </v>
          </cell>
          <cell r="M559" t="str">
            <v xml:space="preserve"> </v>
          </cell>
          <cell r="N559" t="str">
            <v xml:space="preserve"> </v>
          </cell>
          <cell r="O559" t="str">
            <v>STK</v>
          </cell>
          <cell r="P559">
            <v>1</v>
          </cell>
          <cell r="Q559">
            <v>370</v>
          </cell>
          <cell r="R559">
            <v>200</v>
          </cell>
          <cell r="S559">
            <v>110</v>
          </cell>
          <cell r="T559">
            <v>125</v>
          </cell>
          <cell r="U559">
            <v>370</v>
          </cell>
          <cell r="V559" t="str">
            <v>J</v>
          </cell>
          <cell r="W559" t="str">
            <v>J</v>
          </cell>
          <cell r="X559" t="str">
            <v>J</v>
          </cell>
          <cell r="Y559" t="str">
            <v>N</v>
          </cell>
          <cell r="Z559" t="str">
            <v>N</v>
          </cell>
          <cell r="AA559" t="str">
            <v>k.m.</v>
          </cell>
          <cell r="AB559" t="str">
            <v>k.m.</v>
          </cell>
          <cell r="AC559" t="str">
            <v>k.m.</v>
          </cell>
          <cell r="AD559" t="str">
            <v>k.m.</v>
          </cell>
          <cell r="AE559" t="str">
            <v>k.m.</v>
          </cell>
          <cell r="AF559" t="str">
            <v>k.m.</v>
          </cell>
          <cell r="AG559" t="str">
            <v>k.m.</v>
          </cell>
          <cell r="AH559" t="str">
            <v>N</v>
          </cell>
          <cell r="AI559" t="str">
            <v>N</v>
          </cell>
          <cell r="AJ559" t="str">
            <v>Weizen</v>
          </cell>
          <cell r="AK559" t="str">
            <v>Butter, Magermilchpulver, Milchzucker</v>
          </cell>
          <cell r="AL559" t="str">
            <v>Eier (Freilandhaltung)</v>
          </cell>
          <cell r="AO559" t="str">
            <v>Kann Spuren von Soja enthalten</v>
          </cell>
          <cell r="AP559" t="str">
            <v>Kann Spuren von Erdnüssen enthalten</v>
          </cell>
          <cell r="AQ559" t="str">
            <v>Kann Spuren von Schalenfrüchten enthalten</v>
          </cell>
          <cell r="AR559" t="str">
            <v>Kann Spuren von Sesam enthalten</v>
          </cell>
          <cell r="AS559" t="str">
            <v>Kann Spuren von Sellerie enthalten</v>
          </cell>
          <cell r="AT559" t="str">
            <v>Kann Spuren von Senf enthalten</v>
          </cell>
          <cell r="AU559" t="str">
            <v>Kann Spuren von Sulfit enthalten</v>
          </cell>
          <cell r="AX559">
            <v>317</v>
          </cell>
          <cell r="AY559">
            <v>1329</v>
          </cell>
          <cell r="AZ559">
            <v>9.4260000000000002</v>
          </cell>
          <cell r="BA559">
            <v>12.147</v>
          </cell>
          <cell r="BB559">
            <v>6.2729999999999997</v>
          </cell>
          <cell r="BC559">
            <v>41.305999999999997</v>
          </cell>
          <cell r="BD559">
            <v>6.1840000000000002</v>
          </cell>
          <cell r="BE559">
            <v>1.3979999999999999</v>
          </cell>
          <cell r="BF559">
            <v>2.0830000000000002</v>
          </cell>
          <cell r="BG559" t="str">
            <v>J</v>
          </cell>
          <cell r="BH559" t="str">
            <v>N</v>
          </cell>
          <cell r="BI559" t="str">
            <v>FD</v>
          </cell>
          <cell r="BJ559" t="str">
            <v>CH</v>
          </cell>
          <cell r="BK559" t="str">
            <v>Nein</v>
          </cell>
          <cell r="BM559" t="str">
            <v/>
          </cell>
          <cell r="BN559" t="str">
            <v/>
          </cell>
          <cell r="BO559" t="str">
            <v>7612297052384</v>
          </cell>
          <cell r="BQ559" t="str">
            <v>7&lt;GMCNJS=afcdie&gt;</v>
          </cell>
          <cell r="BR559" t="str">
            <v/>
          </cell>
          <cell r="BS559" t="str">
            <v>IP SUISSE Mehl</v>
          </cell>
        </row>
        <row r="560">
          <cell r="A560">
            <v>850860</v>
          </cell>
          <cell r="B560" t="str">
            <v>Kasten-Sauerteigbrot s'Dunkle</v>
          </cell>
          <cell r="C560" t="str">
            <v/>
          </cell>
          <cell r="D560" t="str">
            <v/>
          </cell>
          <cell r="E560" t="str">
            <v/>
          </cell>
          <cell r="F560">
            <v>4.4450000000000003</v>
          </cell>
          <cell r="G560" t="str">
            <v>Weizenbrot</v>
          </cell>
          <cell r="H560" t="str">
            <v/>
          </cell>
          <cell r="I560" t="str">
            <v/>
          </cell>
          <cell r="J560" t="str">
            <v/>
          </cell>
          <cell r="K560" t="str">
            <v>IPS WEIZENMEHL, Wasser, IPS ROGGENMEHL, Hefe, Sauerteig (WEIZEN, ROGGEN), Salz, geröstetes Malzmehl (GERSTE), WEIZENKLEBER, IPS WEIZENSCHROT, WEIZENSTÄRKE, IPS WEICHWEIZENGRIESS, Malzmehl (GERSTE), WEIZENQUELLMEHL, Mehlbehandlungsmittel (Ascorbinsäure). Kann Spuren von MILCH, EIERN, SOJA,  ERDNÜSSEN, SCHALENFRÜCHTEN, SESAM, SELLERIE, SENF und SULFITEN enthalten.</v>
          </cell>
          <cell r="L560" t="str">
            <v xml:space="preserve"> </v>
          </cell>
          <cell r="M560" t="str">
            <v xml:space="preserve"> </v>
          </cell>
          <cell r="N560" t="str">
            <v xml:space="preserve"> </v>
          </cell>
          <cell r="O560" t="str">
            <v>STK</v>
          </cell>
          <cell r="P560">
            <v>1</v>
          </cell>
          <cell r="Q560">
            <v>1000</v>
          </cell>
          <cell r="R560">
            <v>400</v>
          </cell>
          <cell r="S560">
            <v>95</v>
          </cell>
          <cell r="T560">
            <v>92</v>
          </cell>
          <cell r="U560">
            <v>1000</v>
          </cell>
          <cell r="V560" t="str">
            <v>J</v>
          </cell>
          <cell r="W560" t="str">
            <v>k.m.</v>
          </cell>
          <cell r="X560" t="str">
            <v>k.m.</v>
          </cell>
          <cell r="Y560" t="str">
            <v>N</v>
          </cell>
          <cell r="Z560" t="str">
            <v>N</v>
          </cell>
          <cell r="AA560" t="str">
            <v>k.m.</v>
          </cell>
          <cell r="AB560" t="str">
            <v>k.m.</v>
          </cell>
          <cell r="AC560" t="str">
            <v>k.m.</v>
          </cell>
          <cell r="AD560" t="str">
            <v>k.m.</v>
          </cell>
          <cell r="AE560" t="str">
            <v>k.m.</v>
          </cell>
          <cell r="AF560" t="str">
            <v>k.m.</v>
          </cell>
          <cell r="AG560" t="str">
            <v>k.m.</v>
          </cell>
          <cell r="AH560" t="str">
            <v>N</v>
          </cell>
          <cell r="AI560" t="str">
            <v>N</v>
          </cell>
          <cell r="AJ560" t="str">
            <v>Weizen, Roggen, Gerste</v>
          </cell>
          <cell r="AK560" t="str">
            <v>Kann Spuren von Milch enthalten</v>
          </cell>
          <cell r="AL560" t="str">
            <v>Kann Spuren von Eiern enthalten</v>
          </cell>
          <cell r="AO560" t="str">
            <v>Kann Spuren von Soja enthalten</v>
          </cell>
          <cell r="AP560" t="str">
            <v>Kann Spuren von Erdnüssen enthalten</v>
          </cell>
          <cell r="AQ560" t="str">
            <v>Kann Spuren von Schalenfrüchten enthalten</v>
          </cell>
          <cell r="AR560" t="str">
            <v>Kann Spuren von Sesam enthalten</v>
          </cell>
          <cell r="AS560" t="str">
            <v>Kann Spuren von Sellerie enthalten</v>
          </cell>
          <cell r="AT560" t="str">
            <v>Kann Spuren von Senf enthalten</v>
          </cell>
          <cell r="AU560" t="str">
            <v>Kann Spuren von Sulfiten enthalten</v>
          </cell>
          <cell r="AX560">
            <v>210</v>
          </cell>
          <cell r="AY560">
            <v>880</v>
          </cell>
          <cell r="AZ560">
            <v>6.6929999999999996</v>
          </cell>
          <cell r="BA560">
            <v>0.878</v>
          </cell>
          <cell r="BB560">
            <v>0.17299999999999999</v>
          </cell>
          <cell r="BC560">
            <v>41.283999999999999</v>
          </cell>
          <cell r="BD560">
            <v>0.35099999999999998</v>
          </cell>
          <cell r="BE560">
            <v>1.401</v>
          </cell>
          <cell r="BF560">
            <v>3.6829999999999998</v>
          </cell>
          <cell r="BG560" t="str">
            <v>J</v>
          </cell>
          <cell r="BH560" t="str">
            <v>J</v>
          </cell>
          <cell r="BI560" t="str">
            <v>FD</v>
          </cell>
          <cell r="BJ560" t="str">
            <v>CH</v>
          </cell>
          <cell r="BK560" t="str">
            <v>Nein</v>
          </cell>
          <cell r="BM560" t="str">
            <v/>
          </cell>
          <cell r="BN560" t="str">
            <v/>
          </cell>
          <cell r="BO560" t="str">
            <v>7612297052926</v>
          </cell>
          <cell r="BQ560" t="str">
            <v>7&lt;GMCNJS=afcjcg&gt;</v>
          </cell>
          <cell r="BR560" t="str">
            <v/>
          </cell>
          <cell r="BS560" t="str">
            <v>IP SUISSE Mehl</v>
          </cell>
        </row>
        <row r="561">
          <cell r="A561">
            <v>850882</v>
          </cell>
          <cell r="B561" t="str">
            <v>Kasten-Sauerteig s'Dunkle, geschn.11mm</v>
          </cell>
          <cell r="C561" t="str">
            <v/>
          </cell>
          <cell r="D561" t="str">
            <v/>
          </cell>
          <cell r="E561" t="str">
            <v/>
          </cell>
          <cell r="F561">
            <v>4.95</v>
          </cell>
          <cell r="G561" t="str">
            <v>Weizenbrot, geschnitten</v>
          </cell>
          <cell r="H561" t="str">
            <v/>
          </cell>
          <cell r="I561" t="str">
            <v/>
          </cell>
          <cell r="J561" t="str">
            <v/>
          </cell>
          <cell r="K561" t="str">
            <v>IPS Getreidemehl (WEIZEN, ROGGEN), Wasser, Hefe, Sauerteig (WEIZEN, ROGGEN), Salz, geröstetes Malzmehl (GERSTE), WEIZENKLEBER, IPS WEIZENSCHROT, WEIZENSTÄRKE, IPS WEICHWEIZENGRIESS, Malzmehl (GERSTE), WEIZENQUELLMEHL, Mehlbehandlungsmittel (Ascorbinsäure). Kann Spuren von MILCH, EIERN, SOJA,  ERDNÜSSEN, SCHALENFRÜCHTEN, SESAM, SELLERIE, SENF und SULFITEN enthalten.</v>
          </cell>
          <cell r="L561" t="str">
            <v xml:space="preserve"> </v>
          </cell>
          <cell r="M561" t="str">
            <v xml:space="preserve"> </v>
          </cell>
          <cell r="N561" t="str">
            <v xml:space="preserve"> </v>
          </cell>
          <cell r="O561" t="str">
            <v>STK</v>
          </cell>
          <cell r="P561">
            <v>1</v>
          </cell>
          <cell r="Q561">
            <v>1000</v>
          </cell>
          <cell r="R561">
            <v>400</v>
          </cell>
          <cell r="S561">
            <v>95</v>
          </cell>
          <cell r="T561">
            <v>92</v>
          </cell>
          <cell r="U561">
            <v>1000</v>
          </cell>
          <cell r="V561" t="str">
            <v>J</v>
          </cell>
          <cell r="W561" t="str">
            <v>k.m.</v>
          </cell>
          <cell r="X561" t="str">
            <v>k.m.</v>
          </cell>
          <cell r="Y561" t="str">
            <v>N</v>
          </cell>
          <cell r="Z561" t="str">
            <v>N</v>
          </cell>
          <cell r="AA561" t="str">
            <v>k.m.</v>
          </cell>
          <cell r="AB561" t="str">
            <v>k.m.</v>
          </cell>
          <cell r="AC561" t="str">
            <v>k.m.</v>
          </cell>
          <cell r="AD561" t="str">
            <v>k.m.</v>
          </cell>
          <cell r="AE561" t="str">
            <v>k.m.</v>
          </cell>
          <cell r="AF561" t="str">
            <v>k.m.</v>
          </cell>
          <cell r="AG561" t="str">
            <v>k.m.</v>
          </cell>
          <cell r="AH561" t="str">
            <v>N</v>
          </cell>
          <cell r="AI561" t="str">
            <v>N</v>
          </cell>
          <cell r="AJ561" t="str">
            <v>Weizen, Roggen, Gerste</v>
          </cell>
          <cell r="AK561" t="str">
            <v>Kann Spuren von Milch enthalten</v>
          </cell>
          <cell r="AL561" t="str">
            <v>Kann Spuren von Eiern enthalten</v>
          </cell>
          <cell r="AO561" t="str">
            <v>Kann Spuren von Soja enthalten</v>
          </cell>
          <cell r="AP561" t="str">
            <v>Kann Spuren von Erdnüssen enthalten</v>
          </cell>
          <cell r="AQ561" t="str">
            <v>Kann Spuren von Schalenfrüchten enthalten</v>
          </cell>
          <cell r="AR561" t="str">
            <v>Kann Spuren von Sesam enthalten</v>
          </cell>
          <cell r="AS561" t="str">
            <v>Kann Spuren von Sellerie enthalten</v>
          </cell>
          <cell r="AT561" t="str">
            <v>Kann Spuren von Senf enthalten</v>
          </cell>
          <cell r="AU561" t="str">
            <v>Kann Spuren von Sulfiten enthalten</v>
          </cell>
          <cell r="AX561">
            <v>210</v>
          </cell>
          <cell r="AY561">
            <v>878</v>
          </cell>
          <cell r="AZ561">
            <v>6.6749999999999998</v>
          </cell>
          <cell r="BA561">
            <v>0.877</v>
          </cell>
          <cell r="BB561">
            <v>0.17299999999999999</v>
          </cell>
          <cell r="BC561">
            <v>41.192</v>
          </cell>
          <cell r="BD561">
            <v>0.35199999999999998</v>
          </cell>
          <cell r="BE561">
            <v>1.4059999999999999</v>
          </cell>
          <cell r="BF561">
            <v>3.6850000000000001</v>
          </cell>
          <cell r="BG561" t="str">
            <v>J</v>
          </cell>
          <cell r="BH561" t="str">
            <v>J</v>
          </cell>
          <cell r="BI561" t="str">
            <v>FD</v>
          </cell>
          <cell r="BJ561" t="str">
            <v>CH</v>
          </cell>
          <cell r="BK561" t="str">
            <v>Nein</v>
          </cell>
          <cell r="BM561" t="str">
            <v/>
          </cell>
          <cell r="BN561" t="str">
            <v/>
          </cell>
          <cell r="BO561" t="str">
            <v>7612297052445</v>
          </cell>
          <cell r="BQ561" t="str">
            <v>7&lt;GMCNJS=afceef&gt;</v>
          </cell>
          <cell r="BR561" t="str">
            <v/>
          </cell>
          <cell r="BS561" t="str">
            <v>IP SUISSE Mehl</v>
          </cell>
        </row>
        <row r="562">
          <cell r="A562">
            <v>850922</v>
          </cell>
          <cell r="B562" t="str">
            <v>Sourdough - Mashed Greens</v>
          </cell>
          <cell r="C562" t="str">
            <v/>
          </cell>
          <cell r="D562" t="str">
            <v/>
          </cell>
          <cell r="E562" t="str">
            <v/>
          </cell>
          <cell r="F562">
            <v>3.6</v>
          </cell>
          <cell r="G562" t="str">
            <v>Sauerteigbrot gefüllt mit Karottensalat, Gurke, Avocado und Sojabohnen</v>
          </cell>
          <cell r="H562" t="str">
            <v/>
          </cell>
          <cell r="I562" t="str">
            <v/>
          </cell>
          <cell r="J562" t="str">
            <v/>
          </cell>
          <cell r="K562" t="str">
            <v>Sauerteigbrot (IPS Getreidemehl [WEIZEN, ROGGEN], Wasser, Hefe, Sauerteig [WEIZEN, ROGGEN], Salz, geröstetes Malzmehl [GERSTE], WEIZENKLEBER, WEIZENSTÄRKE, Malzmehl [GERSTE], IPS WEIZENSCHROT, WEIZENQUELLMEHL, IPS WEICHWEIZENGRIESS, Mehlbehandlungsmittel [Ascorbinsäure]), 8% Karotten  mariniert (Karotten, Rapsöl, Salz, Pfeffer), Reis-Creme [Rapsöl, Wasser, Essig, Salz, Reismehl, Streuwürze, SENF, Erbsenprotein, Zucker, Tapiokastärke, Stabilisator (Xanthan)], Curry-Paste [Grüner Chili, Zitronengras, Knoblauch, Salz, Galgant, Kaffirlimettenschale, Koriandersamen, Pfeffer, Kreuzkümmel, Kurkuma], SOJASAUCE [Wasser, SOJABOHNEN, WEIZEN, Salz], Salz, Pfeffer, Zitrusfasern), Sandwichcreme (pflanzliche Öle [Sonnenblume, Kokosöl gehärtet], Wasser, Essig, Reisstärke, Salz), 6% Edamame (SOJABOHNEN), 6% Avocado (Avocado 93%, Wasser, Salz, Antioxidationsmittel [E300], Säureregulator [E330]), 6% Gurke, Kresse.</v>
          </cell>
          <cell r="L562" t="str">
            <v xml:space="preserve"> </v>
          </cell>
          <cell r="M562" t="str">
            <v xml:space="preserve"> </v>
          </cell>
          <cell r="N562" t="str">
            <v xml:space="preserve"> </v>
          </cell>
          <cell r="O562" t="str">
            <v>STK</v>
          </cell>
          <cell r="P562">
            <v>1</v>
          </cell>
          <cell r="Q562">
            <v>135</v>
          </cell>
          <cell r="R562">
            <v>95</v>
          </cell>
          <cell r="S562">
            <v>95</v>
          </cell>
          <cell r="T562">
            <v>45</v>
          </cell>
          <cell r="U562">
            <v>135</v>
          </cell>
          <cell r="V562" t="str">
            <v>J</v>
          </cell>
          <cell r="W562" t="str">
            <v>k.m.</v>
          </cell>
          <cell r="X562" t="str">
            <v>k.m.</v>
          </cell>
          <cell r="Y562" t="str">
            <v>k.m.</v>
          </cell>
          <cell r="Z562" t="str">
            <v>k.m.</v>
          </cell>
          <cell r="AA562" t="str">
            <v>J</v>
          </cell>
          <cell r="AB562" t="str">
            <v>k.m.</v>
          </cell>
          <cell r="AC562" t="str">
            <v>k.m.</v>
          </cell>
          <cell r="AD562" t="str">
            <v>k.m.</v>
          </cell>
          <cell r="AE562" t="str">
            <v>k.m.</v>
          </cell>
          <cell r="AF562" t="str">
            <v>J</v>
          </cell>
          <cell r="AG562" t="str">
            <v>k.m.</v>
          </cell>
          <cell r="AH562" t="str">
            <v>k.m.</v>
          </cell>
          <cell r="AI562" t="str">
            <v>k.m.</v>
          </cell>
          <cell r="AX562">
            <v>231</v>
          </cell>
          <cell r="AY562">
            <v>968</v>
          </cell>
          <cell r="AZ562">
            <v>5.12</v>
          </cell>
          <cell r="BA562">
            <v>13.07</v>
          </cell>
          <cell r="BB562">
            <v>2.6</v>
          </cell>
          <cell r="BC562">
            <v>22.29</v>
          </cell>
          <cell r="BD562">
            <v>2</v>
          </cell>
          <cell r="BE562">
            <v>1.7</v>
          </cell>
          <cell r="BF562">
            <v>0</v>
          </cell>
          <cell r="BG562" t="str">
            <v>J</v>
          </cell>
          <cell r="BH562" t="str">
            <v>J</v>
          </cell>
          <cell r="BI562" t="str">
            <v>FD</v>
          </cell>
          <cell r="BJ562" t="str">
            <v>CH</v>
          </cell>
          <cell r="BK562" t="str">
            <v>Nein</v>
          </cell>
          <cell r="BM562" t="str">
            <v/>
          </cell>
          <cell r="BN562" t="str">
            <v/>
          </cell>
          <cell r="BO562" t="str">
            <v>7612297052827</v>
          </cell>
          <cell r="BQ562" t="str">
            <v>7&lt;GMCNJS=afcich&gt;</v>
          </cell>
          <cell r="BR562" t="str">
            <v/>
          </cell>
        </row>
        <row r="563">
          <cell r="A563">
            <v>850924</v>
          </cell>
          <cell r="B563" t="str">
            <v>Laugenzöpfli - Frischkäse &amp; Schnittlauch</v>
          </cell>
          <cell r="C563" t="str">
            <v/>
          </cell>
          <cell r="D563" t="str">
            <v/>
          </cell>
          <cell r="E563" t="str">
            <v/>
          </cell>
          <cell r="F563">
            <v>4.05</v>
          </cell>
          <cell r="G563" t="str">
            <v>Weizenbrötchen belaugt gefüllt mit Doppelrahmfrischkäsezubereitung mit Schnittlauch</v>
          </cell>
          <cell r="H563" t="str">
            <v/>
          </cell>
          <cell r="I563" t="str">
            <v/>
          </cell>
          <cell r="J563" t="str">
            <v/>
          </cell>
          <cell r="K563" t="str">
            <v>Laugenzöpfli (IPS Getreidemehl (WEIZEN, ROGGEN), Wasser, Rapsöl, Hefe, Salz, WEIZENKLEBER, Überzugsmittel [Natronlauge], WEIZENQUELLMEHL, Palmfett, Zucker, Malzmehl [GERSTE], Sauerteig [ROGGEN], Acerolapulver [aufManiokstärkebasis]), 35% DOPPELRAHMFRISCHKÄSE ([pasteurisiert, enthält VOLLMILCH, RAHM,  MILCHPROTEIN, Salz], 20% Schnittlauch, Salz, Pfeffer), Tomate, Radieschen.</v>
          </cell>
          <cell r="L563" t="str">
            <v xml:space="preserve"> </v>
          </cell>
          <cell r="M563" t="str">
            <v xml:space="preserve"> </v>
          </cell>
          <cell r="N563" t="str">
            <v xml:space="preserve"> </v>
          </cell>
          <cell r="O563" t="str">
            <v>STK</v>
          </cell>
          <cell r="P563">
            <v>1</v>
          </cell>
          <cell r="Q563">
            <v>165</v>
          </cell>
          <cell r="U563">
            <v>165</v>
          </cell>
          <cell r="V563" t="str">
            <v>J</v>
          </cell>
          <cell r="W563" t="str">
            <v>J</v>
          </cell>
          <cell r="X563" t="str">
            <v>k.m.</v>
          </cell>
          <cell r="Y563" t="str">
            <v>k.m.</v>
          </cell>
          <cell r="Z563" t="str">
            <v>k.m.</v>
          </cell>
          <cell r="AA563" t="str">
            <v>k.m.</v>
          </cell>
          <cell r="AB563" t="str">
            <v>k.m.</v>
          </cell>
          <cell r="AC563" t="str">
            <v>k.m.</v>
          </cell>
          <cell r="AD563" t="str">
            <v>k.m.</v>
          </cell>
          <cell r="AE563" t="str">
            <v>k.m.</v>
          </cell>
          <cell r="AF563" t="str">
            <v>k.m.</v>
          </cell>
          <cell r="AG563" t="str">
            <v>k.m.</v>
          </cell>
          <cell r="AH563" t="str">
            <v>N</v>
          </cell>
          <cell r="AI563" t="str">
            <v>N</v>
          </cell>
          <cell r="AX563">
            <v>223</v>
          </cell>
          <cell r="AY563">
            <v>933</v>
          </cell>
          <cell r="AZ563">
            <v>5.78</v>
          </cell>
          <cell r="BA563">
            <v>10.79</v>
          </cell>
          <cell r="BB563">
            <v>5.6</v>
          </cell>
          <cell r="BC563">
            <v>24.44</v>
          </cell>
          <cell r="BD563">
            <v>1.5</v>
          </cell>
          <cell r="BE563">
            <v>1.1000000000000001</v>
          </cell>
          <cell r="BF563">
            <v>0</v>
          </cell>
          <cell r="BG563" t="str">
            <v>J</v>
          </cell>
          <cell r="BH563" t="str">
            <v>N</v>
          </cell>
          <cell r="BI563" t="str">
            <v>FD</v>
          </cell>
          <cell r="BJ563" t="str">
            <v>CH</v>
          </cell>
          <cell r="BK563" t="str">
            <v>Nein</v>
          </cell>
          <cell r="BM563" t="str">
            <v/>
          </cell>
          <cell r="BN563" t="str">
            <v/>
          </cell>
          <cell r="BO563" t="str">
            <v>7612297052834</v>
          </cell>
          <cell r="BQ563" t="str">
            <v>7&lt;GMCNJS=afcide&gt;</v>
          </cell>
          <cell r="BR563" t="str">
            <v/>
          </cell>
        </row>
        <row r="564">
          <cell r="A564">
            <v>850926</v>
          </cell>
          <cell r="B564" t="str">
            <v>Mais-Triangolo - Butchered Cubano</v>
          </cell>
          <cell r="C564" t="str">
            <v/>
          </cell>
          <cell r="D564" t="str">
            <v/>
          </cell>
          <cell r="E564" t="str">
            <v/>
          </cell>
          <cell r="F564">
            <v>4.9000000000000004</v>
          </cell>
          <cell r="G564" t="str">
            <v>Weizenbrötchen mit Mais und Sonnenblumenkernen gefüllt mit gekochtem Rindfleischfleischerzeugnis, Vorderschinken und Cheddar-Käse</v>
          </cell>
          <cell r="H564" t="str">
            <v/>
          </cell>
          <cell r="I564" t="str">
            <v/>
          </cell>
          <cell r="J564" t="str">
            <v/>
          </cell>
          <cell r="K564" t="str">
            <v>Weizenbrötchen (IPS WEIZENMEHL, Wasser, Maisgriess 14%, Sonnenblumenkerne 5.5%, WEIZENKLEBER, Salz, Rapsöl, Hefe, Gewürze, Reismehl, WEIZENSTÄRKE, MILCHEIWEISS, WEIZENQUELLMEHL, ROGGENSAUERTEIG, Mehlbehandlungsmittel Ascorbinsäure), BBQ-Sauce (Tomaten, Glukose-Fruktosesirup, Essig, Zucker, Melasse, modifizierte Maisstärke, Salz, Raucharoma, Gewürze, Aromen), 13% Rindfleischfleischerzeugnis gekocht (Rindfleisch 91% [Schweiz], Wasser, Salz jodiert [Kochsalz, Kaliumjodat], Glucosesirup, Stabilisatoren [E262, E331], Antioxidationsmittel [E301], Raucharoma, Salz) 10% Vorderschinken (Schweinefleisch [CH] 96%, Nitritpökelsalz [Kochsalz, Konservierungsstoff: E250], LACTOSE, Stabilisatoren [E450, E451, E452], Traubenzucker, Antioxidationsmittel: [E301], Würze, Gewürzextrakte [SELLERIE], Raucharoma), 10% Cheddar-Käse (MILCH), Gewürzgurke (Gurken [Deutschland], Speiseessig, Kochsalz, Zucker, Gewürzextrakt, Gewürz, Antioxidationsmittel: DIKALIUMDISULFIT), Röstzwiebeln (Zwiebeln 76%, Palmöl, WEIZENMEHL, Salz), Jalapenos.</v>
          </cell>
          <cell r="L564" t="str">
            <v xml:space="preserve"> </v>
          </cell>
          <cell r="M564" t="str">
            <v xml:space="preserve"> </v>
          </cell>
          <cell r="N564" t="str">
            <v xml:space="preserve"> </v>
          </cell>
          <cell r="O564" t="str">
            <v>STK</v>
          </cell>
          <cell r="P564">
            <v>1</v>
          </cell>
          <cell r="Q564">
            <v>190</v>
          </cell>
          <cell r="R564">
            <v>145</v>
          </cell>
          <cell r="S564">
            <v>125</v>
          </cell>
          <cell r="T564">
            <v>58</v>
          </cell>
          <cell r="U564">
            <v>190</v>
          </cell>
          <cell r="V564" t="str">
            <v>J</v>
          </cell>
          <cell r="W564" t="str">
            <v>J</v>
          </cell>
          <cell r="X564" t="str">
            <v>k.m.</v>
          </cell>
          <cell r="Y564" t="str">
            <v>k.m.</v>
          </cell>
          <cell r="Z564" t="str">
            <v>k.m.</v>
          </cell>
          <cell r="AA564" t="str">
            <v>k.m.</v>
          </cell>
          <cell r="AB564" t="str">
            <v>k.m.</v>
          </cell>
          <cell r="AC564" t="str">
            <v>k.m.</v>
          </cell>
          <cell r="AD564" t="str">
            <v>k.m.</v>
          </cell>
          <cell r="AE564" t="str">
            <v>J</v>
          </cell>
          <cell r="AF564" t="str">
            <v>k.m.</v>
          </cell>
          <cell r="AG564" t="str">
            <v>J</v>
          </cell>
          <cell r="AH564" t="str">
            <v>N</v>
          </cell>
          <cell r="AI564" t="str">
            <v>N</v>
          </cell>
          <cell r="AX564">
            <v>252</v>
          </cell>
          <cell r="AY564">
            <v>1053</v>
          </cell>
          <cell r="AZ564">
            <v>12.09</v>
          </cell>
          <cell r="BA564">
            <v>9.43</v>
          </cell>
          <cell r="BB564">
            <v>3.5</v>
          </cell>
          <cell r="BC564">
            <v>28.69</v>
          </cell>
          <cell r="BD564">
            <v>4.5999999999999996</v>
          </cell>
          <cell r="BE564">
            <v>1.2</v>
          </cell>
          <cell r="BF564">
            <v>0</v>
          </cell>
          <cell r="BG564" t="str">
            <v>N</v>
          </cell>
          <cell r="BH564" t="str">
            <v>N</v>
          </cell>
          <cell r="BI564" t="str">
            <v>FD</v>
          </cell>
          <cell r="BJ564" t="str">
            <v>CH</v>
          </cell>
          <cell r="BK564" t="str">
            <v>Nein</v>
          </cell>
          <cell r="BM564" t="str">
            <v/>
          </cell>
          <cell r="BN564" t="str">
            <v/>
          </cell>
          <cell r="BO564" t="str">
            <v>7612297052841</v>
          </cell>
          <cell r="BQ564" t="str">
            <v>7&lt;GMCNJS=afcieb&gt;</v>
          </cell>
          <cell r="BR564" t="str">
            <v/>
          </cell>
        </row>
        <row r="565">
          <cell r="A565">
            <v>850928</v>
          </cell>
          <cell r="B565" t="str">
            <v>Mais-Triangolo - Planted Cubano</v>
          </cell>
          <cell r="C565" t="str">
            <v/>
          </cell>
          <cell r="D565" t="str">
            <v/>
          </cell>
          <cell r="E565" t="str">
            <v/>
          </cell>
          <cell r="F565">
            <v>4.8</v>
          </cell>
          <cell r="G565" t="str">
            <v>Weizenbrötchen mit Mais und Sonnenblumenkernen gefüllt mit veganem Erzeugnis aus Erbsenprotein, Avocado und karamelisierten Zwiebeln</v>
          </cell>
          <cell r="H565" t="str">
            <v/>
          </cell>
          <cell r="I565" t="str">
            <v/>
          </cell>
          <cell r="J565" t="str">
            <v/>
          </cell>
          <cell r="K565" t="str">
            <v xml:space="preserve">Weizenbrötchen (IPS WEIZENMEHL, Wasser, Maisgriess 14%, Sonnenblumenkerne 5.5%, WEIZENKLEBER, Salz, Rapsöl, Hefe, Gewürze, Reismehl, WEIZENSTÄRKE, MILCHEIWEISS, WEIZENQUELLMEHL, ROGGENSAUERTEIG, Mehlbehandlungsmittel Ascorbinsäure), 16% veganes Erzeugnis aus Erbsenprotein (Wasser, Erbsenprotein 32%, Erbsenfaser, Sonnenblumenöl), Green Curry Vegannaise (Reismayonnaise [Rapsöl, Wasser, Tafelessig, Salz, Reismehl 3%, Streuwürze, SENF, Erbsenprotein, Zucker, Tapiokastärke, Stabilisator Xanthan, Gewürze], Grüne Curry Paste [Grüner Chili, Zitronengras, Knoblauch, Salz, Galgant, Kaffirlimettenschale, Koriandersamen, Pfeffer, Kreuzkümmel, Kurkuma], SOJASAUCE [Wasser, SOJABOHNEN, WEIZEN, Salz]), Tomate, 11% Avocado (Avocado 93%, Wasser, Salz, Antioxidationsmittel E300, Säureregulator E330), 8% karamelisierte Zwiebel (Zwiebeln, Zucker, Rapsöl, Reduzierter Balsamico [Gekochter Traubenmost 52%, Aceto Balsamico di Modena I.G.P. 38% Weinessig, konzentrierter Traubenmost, gekochter Traubenmost, Farbstoff: Zuckerkulör enthält AMMONIUMSULFIT], Weissweinessig, modifizierte Stärke, Verdickungsmittel: Xanthan, Salz), Koriander. </v>
          </cell>
          <cell r="L565" t="str">
            <v xml:space="preserve"> </v>
          </cell>
          <cell r="M565" t="str">
            <v xml:space="preserve"> </v>
          </cell>
          <cell r="N565" t="str">
            <v xml:space="preserve"> </v>
          </cell>
          <cell r="O565" t="str">
            <v>STK</v>
          </cell>
          <cell r="P565">
            <v>1</v>
          </cell>
          <cell r="Q565">
            <v>180</v>
          </cell>
          <cell r="R565">
            <v>145</v>
          </cell>
          <cell r="S565">
            <v>125</v>
          </cell>
          <cell r="T565">
            <v>58</v>
          </cell>
          <cell r="U565">
            <v>180</v>
          </cell>
          <cell r="V565" t="str">
            <v>J</v>
          </cell>
          <cell r="W565" t="str">
            <v>k.m.</v>
          </cell>
          <cell r="X565" t="str">
            <v>k.m.</v>
          </cell>
          <cell r="Y565" t="str">
            <v>k.m.</v>
          </cell>
          <cell r="Z565" t="str">
            <v>k.m.</v>
          </cell>
          <cell r="AA565" t="str">
            <v>J</v>
          </cell>
          <cell r="AB565" t="str">
            <v>k.m.</v>
          </cell>
          <cell r="AC565" t="str">
            <v>k.m.</v>
          </cell>
          <cell r="AD565" t="str">
            <v>k.m.</v>
          </cell>
          <cell r="AE565" t="str">
            <v>k.m.</v>
          </cell>
          <cell r="AF565" t="str">
            <v>k.m.</v>
          </cell>
          <cell r="AG565" t="str">
            <v>J</v>
          </cell>
          <cell r="AH565" t="str">
            <v>N</v>
          </cell>
          <cell r="AI565" t="str">
            <v>N</v>
          </cell>
          <cell r="AX565">
            <v>245</v>
          </cell>
          <cell r="AY565">
            <v>1027</v>
          </cell>
          <cell r="AZ565">
            <v>9.81</v>
          </cell>
          <cell r="BA565">
            <v>11.38</v>
          </cell>
          <cell r="BB565">
            <v>0.6</v>
          </cell>
          <cell r="BC565">
            <v>24.76</v>
          </cell>
          <cell r="BD565">
            <v>0.8</v>
          </cell>
          <cell r="BE565">
            <v>2.8</v>
          </cell>
          <cell r="BF565">
            <v>0</v>
          </cell>
          <cell r="BG565" t="str">
            <v>J</v>
          </cell>
          <cell r="BH565" t="str">
            <v>J</v>
          </cell>
          <cell r="BI565" t="str">
            <v>FD</v>
          </cell>
          <cell r="BJ565" t="str">
            <v>CH</v>
          </cell>
          <cell r="BK565" t="str">
            <v>Nein</v>
          </cell>
          <cell r="BM565" t="str">
            <v/>
          </cell>
          <cell r="BN565" t="str">
            <v/>
          </cell>
          <cell r="BO565" t="str">
            <v>7612297052858</v>
          </cell>
          <cell r="BQ565" t="str">
            <v>7&lt;GMCNJS=afcifi&gt;</v>
          </cell>
          <cell r="BR565" t="str">
            <v/>
          </cell>
        </row>
        <row r="566">
          <cell r="A566">
            <v>850930</v>
          </cell>
          <cell r="B566" t="str">
            <v>Steinofenbaguette - Roastbeef &amp; Tartare</v>
          </cell>
          <cell r="C566" t="str">
            <v/>
          </cell>
          <cell r="D566" t="str">
            <v/>
          </cell>
          <cell r="E566" t="str">
            <v/>
          </cell>
          <cell r="F566">
            <v>5.5</v>
          </cell>
          <cell r="G566" t="str">
            <v>Weizenbrot-Baguette gefüllt mit gekochtem Rindfleischerzeugnis (Roastbeef) und Tartaresauce</v>
          </cell>
          <cell r="H566" t="str">
            <v/>
          </cell>
          <cell r="I566" t="str">
            <v/>
          </cell>
          <cell r="J566" t="str">
            <v/>
          </cell>
          <cell r="K566" t="str">
            <v>Steinofenbaguette (WEIZENMEHL, Wasser, Hefe, Salz, WEIZENMALZMEHL, GERSTENMALZEXTRAKT, WEIZENGLUTEN, deaktivierte Hefe, Emulgator E472e [Raps], Mehlbehandlungsmittel: E300), 17% Roastbeef gebraten (Rindfleisch [Schweiz], Salz [jodiert], Gewürze, Zucker, Rapsöl, Dextrose, SENF), 13% Tartaresauce  (Sonnenblumenöl, Gemüse [Essiggurken, Zwiebeln], EIGELB [aus Bodenhaltung], Wasser, Weissweinessig, Gewürzzubereitung [SESAM], SENF, Zucker, Kochsalz [jodiert], Verdickungsmittel [Xanthan und Guarkernmehl], Zitronensaftkonzentrat, EIER, SESAMSAMEN, SENF), Tomaten, Gurken, Rucola</v>
          </cell>
          <cell r="L566" t="str">
            <v xml:space="preserve"> </v>
          </cell>
          <cell r="M566" t="str">
            <v xml:space="preserve"> </v>
          </cell>
          <cell r="N566" t="str">
            <v xml:space="preserve"> </v>
          </cell>
          <cell r="O566" t="str">
            <v>STK</v>
          </cell>
          <cell r="P566">
            <v>1</v>
          </cell>
          <cell r="Q566">
            <v>220</v>
          </cell>
          <cell r="R566">
            <v>260</v>
          </cell>
          <cell r="S566">
            <v>75</v>
          </cell>
          <cell r="T566">
            <v>50</v>
          </cell>
          <cell r="U566">
            <v>220</v>
          </cell>
          <cell r="V566" t="str">
            <v>J</v>
          </cell>
          <cell r="W566" t="str">
            <v>k.m.</v>
          </cell>
          <cell r="X566" t="str">
            <v>J</v>
          </cell>
          <cell r="Y566" t="str">
            <v>k.m.</v>
          </cell>
          <cell r="Z566" t="str">
            <v>k.m.</v>
          </cell>
          <cell r="AA566" t="str">
            <v>k.m.</v>
          </cell>
          <cell r="AB566" t="str">
            <v>k.m.</v>
          </cell>
          <cell r="AC566" t="str">
            <v>k.m.</v>
          </cell>
          <cell r="AD566" t="str">
            <v>J</v>
          </cell>
          <cell r="AE566" t="str">
            <v>k.m.</v>
          </cell>
          <cell r="AF566" t="str">
            <v>J</v>
          </cell>
          <cell r="AG566" t="str">
            <v>k.m.</v>
          </cell>
          <cell r="AH566" t="str">
            <v>N</v>
          </cell>
          <cell r="AI566" t="str">
            <v>N</v>
          </cell>
          <cell r="AX566">
            <v>258</v>
          </cell>
          <cell r="AY566">
            <v>1080</v>
          </cell>
          <cell r="AZ566">
            <v>8.89</v>
          </cell>
          <cell r="BA566">
            <v>9.2799999999999994</v>
          </cell>
          <cell r="BB566">
            <v>1.3</v>
          </cell>
          <cell r="BC566">
            <v>30.52</v>
          </cell>
          <cell r="BD566">
            <v>1.9</v>
          </cell>
          <cell r="BE566">
            <v>1.1000000000000001</v>
          </cell>
          <cell r="BF566">
            <v>0</v>
          </cell>
          <cell r="BG566" t="str">
            <v>N</v>
          </cell>
          <cell r="BH566" t="str">
            <v>N</v>
          </cell>
          <cell r="BI566" t="str">
            <v>FD</v>
          </cell>
          <cell r="BJ566" t="str">
            <v>CH</v>
          </cell>
          <cell r="BK566" t="str">
            <v>Nein</v>
          </cell>
          <cell r="BM566" t="str">
            <v/>
          </cell>
          <cell r="BN566" t="str">
            <v/>
          </cell>
          <cell r="BO566" t="str">
            <v>7612297052865</v>
          </cell>
          <cell r="BQ566" t="str">
            <v>7&lt;GMCNJS=afcigf&gt;</v>
          </cell>
          <cell r="BR566" t="str">
            <v/>
          </cell>
        </row>
        <row r="567">
          <cell r="A567">
            <v>850932</v>
          </cell>
          <cell r="B567" t="str">
            <v>Steinofenbaguette - Caprese</v>
          </cell>
          <cell r="C567" t="str">
            <v/>
          </cell>
          <cell r="D567" t="str">
            <v/>
          </cell>
          <cell r="E567" t="str">
            <v/>
          </cell>
          <cell r="F567">
            <v>5.05</v>
          </cell>
          <cell r="G567" t="str">
            <v>Weizenbrot-Baguette gefüllt mit Tomate und Mozzarella</v>
          </cell>
          <cell r="H567" t="str">
            <v/>
          </cell>
          <cell r="I567" t="str">
            <v/>
          </cell>
          <cell r="J567" t="str">
            <v/>
          </cell>
          <cell r="K567" t="str">
            <v xml:space="preserve">Steinofenbaguette (WEIZENMEHL, Wasser, Hefe, Salz, WEIZENMALZMEHL, GERSTENMALZEXTRAKT, WEIZENGLUTEN, deaktivierte Hefe, Emulgator E472e [Raps], Mehlbehandlungsmittel: E300), 18% Tomate, 15% MOZZARELLA-KÄSE (MILCH), Parmesanflocken (MILCH, Kälberlab, Konservierungsmittel Lysozym E1105 aus EIERN), Dörrtomaten-Pesto (getrocknete Tomaten [Sonnengetrocknete Tomaten, Salz, Glukosesirup, Antioxidationsmittel E330, E300), Konservierungsmittel E202], Rapsöl, Basilikum, MANDELN geröstet), Rucola, Sandwichcreme (pflanzliche Öle [Sonnenblume, Kokosöl gehärtet], Wasser, Essig, Reisstärke, Salz), Basilikum. </v>
          </cell>
          <cell r="L567" t="str">
            <v xml:space="preserve"> </v>
          </cell>
          <cell r="M567" t="str">
            <v xml:space="preserve"> </v>
          </cell>
          <cell r="N567" t="str">
            <v xml:space="preserve"> </v>
          </cell>
          <cell r="O567" t="str">
            <v>STK</v>
          </cell>
          <cell r="P567">
            <v>1</v>
          </cell>
          <cell r="Q567">
            <v>250</v>
          </cell>
          <cell r="R567">
            <v>260</v>
          </cell>
          <cell r="S567">
            <v>75</v>
          </cell>
          <cell r="T567">
            <v>50</v>
          </cell>
          <cell r="U567">
            <v>250</v>
          </cell>
          <cell r="V567" t="str">
            <v>J</v>
          </cell>
          <cell r="W567" t="str">
            <v>J</v>
          </cell>
          <cell r="X567" t="str">
            <v>J</v>
          </cell>
          <cell r="Y567" t="str">
            <v>k.m.</v>
          </cell>
          <cell r="Z567" t="str">
            <v>k.m.</v>
          </cell>
          <cell r="AA567" t="str">
            <v>k.m.</v>
          </cell>
          <cell r="AB567" t="str">
            <v>k.m.</v>
          </cell>
          <cell r="AC567" t="str">
            <v>J</v>
          </cell>
          <cell r="AD567" t="str">
            <v>k.m.</v>
          </cell>
          <cell r="AE567" t="str">
            <v>k.m.</v>
          </cell>
          <cell r="AF567" t="str">
            <v>k.m.</v>
          </cell>
          <cell r="AG567" t="str">
            <v>k.m.</v>
          </cell>
          <cell r="AH567" t="str">
            <v>N</v>
          </cell>
          <cell r="AI567" t="str">
            <v>N</v>
          </cell>
          <cell r="AL567" t="str">
            <v>Parmesan enthält Lysozym aus Eiern</v>
          </cell>
          <cell r="AQ567" t="str">
            <v>Mandeln im Dörrtomatenpesto, kann Spuren von weiteren Schalenfrüchten enthalten</v>
          </cell>
          <cell r="AX567">
            <v>247</v>
          </cell>
          <cell r="AY567">
            <v>1036</v>
          </cell>
          <cell r="AZ567">
            <v>10.24</v>
          </cell>
          <cell r="BA567">
            <v>8.68</v>
          </cell>
          <cell r="BB567">
            <v>4</v>
          </cell>
          <cell r="BC567">
            <v>27.9</v>
          </cell>
          <cell r="BD567">
            <v>2.7</v>
          </cell>
          <cell r="BE567">
            <v>0.9</v>
          </cell>
          <cell r="BF567">
            <v>0</v>
          </cell>
          <cell r="BG567" t="str">
            <v>N</v>
          </cell>
          <cell r="BH567" t="str">
            <v>N</v>
          </cell>
          <cell r="BI567" t="str">
            <v>FD</v>
          </cell>
          <cell r="BJ567" t="str">
            <v>CH</v>
          </cell>
          <cell r="BK567" t="str">
            <v>Nein</v>
          </cell>
          <cell r="BM567" t="str">
            <v/>
          </cell>
          <cell r="BN567" t="str">
            <v/>
          </cell>
          <cell r="BO567" t="str">
            <v>7612297052872</v>
          </cell>
          <cell r="BQ567" t="str">
            <v>7&lt;GMCNJS=afcihc&gt;</v>
          </cell>
          <cell r="BR567" t="str">
            <v/>
          </cell>
        </row>
        <row r="568">
          <cell r="A568">
            <v>850936</v>
          </cell>
          <cell r="B568" t="str">
            <v>Levant Wrap - Wholegrain &amp; Babaghanoush</v>
          </cell>
          <cell r="C568" t="str">
            <v/>
          </cell>
          <cell r="D568" t="str">
            <v/>
          </cell>
          <cell r="E568" t="str">
            <v/>
          </cell>
          <cell r="F568">
            <v>4.95</v>
          </cell>
          <cell r="G568" t="str">
            <v>Fladenbrot gefüllt mit Aubergine und Hummus</v>
          </cell>
          <cell r="H568" t="str">
            <v/>
          </cell>
          <cell r="I568" t="str">
            <v/>
          </cell>
          <cell r="J568" t="str">
            <v/>
          </cell>
          <cell r="K568" t="str">
            <v>Fladenbrot (WEIZENMEHL, Wasser, WEIZENKLEIE, Salz, Hefe), 18% Aubergine-Antipasti (Aubergine, Rapsöl, Thymian, Rosmarin, Salz, Pfeffer), Tomate, 7% Hummus (Kichererbsen, Wasser, SESAMPASTE (Tahin), Olivenöl, Zitronensäure, Gewürze,Meersalz, Knoblauch), Karotte, Spinat, SOJA-Erzeugnis  (Wasser, 22% Bio SOJABOHNEN, Verdickungsmittel [Bio-Agar-Agar], Bakterien-Kulturen), Granatapfel-Kerne, CASHEWNUSS, 1% Ras el Hanout-Gewürz (Roh-Rohrzucker, Ingwer, Piment, Schnittlauch, Zwiebel, Muskatnuss, Muskatblüte, Anis, Kardamom, Pastinaken, Pfeffer, Zimt, Curcuma, Galgant, Tomatenpulver, Nelken, Koriander, Rosenblüten, Mohn, Kreuzkümmel, Gewürze), Koriander.</v>
          </cell>
          <cell r="L568" t="str">
            <v xml:space="preserve"> </v>
          </cell>
          <cell r="M568" t="str">
            <v xml:space="preserve"> </v>
          </cell>
          <cell r="N568" t="str">
            <v xml:space="preserve"> </v>
          </cell>
          <cell r="O568" t="str">
            <v>STK</v>
          </cell>
          <cell r="P568">
            <v>1</v>
          </cell>
          <cell r="Q568">
            <v>215</v>
          </cell>
          <cell r="R568">
            <v>250</v>
          </cell>
          <cell r="S568">
            <v>60</v>
          </cell>
          <cell r="T568">
            <v>60</v>
          </cell>
          <cell r="U568">
            <v>215</v>
          </cell>
          <cell r="V568" t="str">
            <v>J</v>
          </cell>
          <cell r="W568" t="str">
            <v>k.m.</v>
          </cell>
          <cell r="X568" t="str">
            <v>k.m.</v>
          </cell>
          <cell r="Y568" t="str">
            <v>k.m.</v>
          </cell>
          <cell r="Z568" t="str">
            <v>k.m.</v>
          </cell>
          <cell r="AA568" t="str">
            <v>J</v>
          </cell>
          <cell r="AB568" t="str">
            <v>k.m.</v>
          </cell>
          <cell r="AC568" t="str">
            <v>J</v>
          </cell>
          <cell r="AD568" t="str">
            <v>J</v>
          </cell>
          <cell r="AE568" t="str">
            <v>k.m.</v>
          </cell>
          <cell r="AF568" t="str">
            <v>k.m.</v>
          </cell>
          <cell r="AG568" t="str">
            <v>k.m.</v>
          </cell>
          <cell r="AH568" t="str">
            <v>N</v>
          </cell>
          <cell r="AI568" t="str">
            <v>N</v>
          </cell>
          <cell r="AQ568" t="str">
            <v>enthält Cashew-Nüsse. Kann Spuren von anderen Schalenfrüchten enthalten</v>
          </cell>
          <cell r="AR568" t="str">
            <v>Hummus enthält Sesampaste (Tahin)</v>
          </cell>
          <cell r="AX568">
            <v>157</v>
          </cell>
          <cell r="AY568">
            <v>657</v>
          </cell>
          <cell r="AZ568">
            <v>5.22</v>
          </cell>
          <cell r="BA568">
            <v>3.12</v>
          </cell>
          <cell r="BB568">
            <v>0.6</v>
          </cell>
          <cell r="BC568">
            <v>25.6</v>
          </cell>
          <cell r="BD568">
            <v>2.5</v>
          </cell>
          <cell r="BE568">
            <v>0.2</v>
          </cell>
          <cell r="BF568">
            <v>0</v>
          </cell>
          <cell r="BG568" t="str">
            <v>J</v>
          </cell>
          <cell r="BH568" t="str">
            <v>J</v>
          </cell>
          <cell r="BI568" t="str">
            <v>FD</v>
          </cell>
          <cell r="BJ568" t="str">
            <v>CH</v>
          </cell>
          <cell r="BK568" t="str">
            <v>Nein</v>
          </cell>
          <cell r="BM568" t="str">
            <v/>
          </cell>
          <cell r="BN568" t="str">
            <v/>
          </cell>
          <cell r="BO568" t="str">
            <v>7612297052889</v>
          </cell>
          <cell r="BQ568" t="str">
            <v>7&lt;GMCNJS=afciij&gt;</v>
          </cell>
          <cell r="BR568" t="str">
            <v/>
          </cell>
        </row>
        <row r="569">
          <cell r="A569">
            <v>850938</v>
          </cell>
          <cell r="B569" t="str">
            <v>Laugenzöpfli - Scharfer Salami</v>
          </cell>
          <cell r="C569" t="str">
            <v/>
          </cell>
          <cell r="D569" t="str">
            <v/>
          </cell>
          <cell r="E569" t="str">
            <v/>
          </cell>
          <cell r="F569">
            <v>4.25</v>
          </cell>
          <cell r="G569" t="str">
            <v>Belaugtes Weizenbrötchen gefüllt mit pikanter Salami</v>
          </cell>
          <cell r="H569" t="str">
            <v/>
          </cell>
          <cell r="I569" t="str">
            <v/>
          </cell>
          <cell r="J569" t="str">
            <v/>
          </cell>
          <cell r="K569" t="str">
            <v>Laugenzöpfli (IPS Getreidemehl (WEIZEN, ROGGEN), Wasser, Rapsöl, Hefe, Salz, WEIZENKLEBER, Überzugsmittel [Natronlauge], WEIZENQUELLMEHL, Palmfett, Zucker, Malzmehl [GERSTE], Sauerteig [ROGGEN], Acerolapulver [aufManiokstärkebasis]), 35% pikante Salami (Schweinefleisch 47% [Schweiz] Speck 10% [Schweiz],  Rindfleisch 14% [Schweiz], Schwarten [Schweiz], Kochsalz [jodiert], Paprikaextrakt, Rapsöl, Maltodextrin [aus Meis], Gewürze, Gewürzextrakt, Glucose [WEIZEN, Mais] Glucosesirup [WEIZEN, Mais], Zucker, Antioxidationsmittel [E300, E301], Konservierungsstoff [E252]), Tomate, Knoblauchsauce (Mayonnaise [Sonnenblumenöl, Wasser, Essig, modifizierte Maisstärke, past. EIGELB aus Bodenhaltung, Zucker, SENF (Wasser, SENFSAMEN, Essig, Salz, Zucker, Gewürze), Salz, Verdickungsmittel: Guarkernmehl, Xanthan, Gewürzextrakt], Joghurt [MILCH, MILCHPROTEINE], 17% Knoblauch, Salz, Pfeffer)</v>
          </cell>
          <cell r="L569" t="str">
            <v xml:space="preserve"> </v>
          </cell>
          <cell r="M569" t="str">
            <v xml:space="preserve"> </v>
          </cell>
          <cell r="N569" t="str">
            <v xml:space="preserve"> </v>
          </cell>
          <cell r="O569" t="str">
            <v>STK</v>
          </cell>
          <cell r="P569">
            <v>0</v>
          </cell>
          <cell r="Q569">
            <v>130</v>
          </cell>
          <cell r="R569">
            <v>150</v>
          </cell>
          <cell r="S569">
            <v>80</v>
          </cell>
          <cell r="T569">
            <v>65</v>
          </cell>
          <cell r="U569">
            <v>130</v>
          </cell>
          <cell r="V569" t="str">
            <v>J</v>
          </cell>
          <cell r="W569" t="str">
            <v>J</v>
          </cell>
          <cell r="X569" t="str">
            <v>J</v>
          </cell>
          <cell r="Y569" t="str">
            <v>k.m.</v>
          </cell>
          <cell r="Z569" t="str">
            <v>k.m.</v>
          </cell>
          <cell r="AA569" t="str">
            <v>k.m.</v>
          </cell>
          <cell r="AB569" t="str">
            <v>k.m.</v>
          </cell>
          <cell r="AC569" t="str">
            <v>k.m.</v>
          </cell>
          <cell r="AD569" t="str">
            <v>k.m.</v>
          </cell>
          <cell r="AE569" t="str">
            <v>k.m.</v>
          </cell>
          <cell r="AF569" t="str">
            <v>J</v>
          </cell>
          <cell r="AG569" t="str">
            <v>k.m.</v>
          </cell>
          <cell r="AH569" t="str">
            <v>N</v>
          </cell>
          <cell r="AI569" t="str">
            <v>N</v>
          </cell>
          <cell r="AX569">
            <v>304</v>
          </cell>
          <cell r="AY569">
            <v>1274</v>
          </cell>
          <cell r="AZ569">
            <v>10.47</v>
          </cell>
          <cell r="BA569">
            <v>15.06</v>
          </cell>
          <cell r="BB569">
            <v>4.3</v>
          </cell>
          <cell r="BC569">
            <v>30.63</v>
          </cell>
          <cell r="BD569">
            <v>0.9</v>
          </cell>
          <cell r="BE569">
            <v>2</v>
          </cell>
          <cell r="BF569">
            <v>0</v>
          </cell>
          <cell r="BG569" t="str">
            <v>N</v>
          </cell>
          <cell r="BH569" t="str">
            <v>N</v>
          </cell>
          <cell r="BI569" t="str">
            <v>FD</v>
          </cell>
          <cell r="BJ569" t="str">
            <v>CH</v>
          </cell>
          <cell r="BK569" t="str">
            <v>Nein</v>
          </cell>
          <cell r="BM569" t="str">
            <v/>
          </cell>
          <cell r="BN569" t="str">
            <v/>
          </cell>
          <cell r="BO569" t="str">
            <v>7612297052896</v>
          </cell>
          <cell r="BQ569" t="str">
            <v>7&lt;GMCNJS=afcijg&gt;</v>
          </cell>
          <cell r="BR569" t="str">
            <v/>
          </cell>
        </row>
        <row r="570">
          <cell r="A570">
            <v>850940</v>
          </cell>
          <cell r="B570" t="str">
            <v>Chia Pudding - Mango</v>
          </cell>
          <cell r="C570" t="str">
            <v/>
          </cell>
          <cell r="D570" t="str">
            <v/>
          </cell>
          <cell r="E570" t="str">
            <v/>
          </cell>
          <cell r="F570">
            <v>4.9000000000000004</v>
          </cell>
          <cell r="G570" t="str">
            <v>Chia-Pudding mit Mango</v>
          </cell>
          <cell r="H570" t="str">
            <v/>
          </cell>
          <cell r="I570" t="str">
            <v/>
          </cell>
          <cell r="J570" t="str">
            <v/>
          </cell>
          <cell r="K570" t="str">
            <v xml:space="preserve">Chia-Pudding 64% ([Kokosnussextrakt 70%, Wasser, Emulgator: E435], 15% Chiasamen, Agavendicksaft, Vanillezucker [Zucker, natürlicher Bourbon-Vanilleextrakt, 0,8 % Bourbon-Vanillesamen]), 27% Mango- Würfel, 9% Mango-Püree. </v>
          </cell>
          <cell r="L570" t="str">
            <v xml:space="preserve"> </v>
          </cell>
          <cell r="M570" t="str">
            <v xml:space="preserve"> </v>
          </cell>
          <cell r="N570" t="str">
            <v xml:space="preserve"> </v>
          </cell>
          <cell r="O570" t="str">
            <v>STK</v>
          </cell>
          <cell r="P570">
            <v>1</v>
          </cell>
          <cell r="Q570">
            <v>220</v>
          </cell>
          <cell r="U570">
            <v>220</v>
          </cell>
          <cell r="V570" t="str">
            <v>k.m.</v>
          </cell>
          <cell r="W570" t="str">
            <v>k.m.</v>
          </cell>
          <cell r="X570" t="str">
            <v>k.m.</v>
          </cell>
          <cell r="Y570" t="str">
            <v>k.m.</v>
          </cell>
          <cell r="Z570" t="str">
            <v>k.m.</v>
          </cell>
          <cell r="AA570" t="str">
            <v>k.m.</v>
          </cell>
          <cell r="AB570" t="str">
            <v>k.m.</v>
          </cell>
          <cell r="AC570" t="str">
            <v>k.m.</v>
          </cell>
          <cell r="AD570" t="str">
            <v>k.m.</v>
          </cell>
          <cell r="AE570" t="str">
            <v>k.m.</v>
          </cell>
          <cell r="AF570" t="str">
            <v>k.m.</v>
          </cell>
          <cell r="AG570" t="str">
            <v>k.m.</v>
          </cell>
          <cell r="AH570" t="str">
            <v>N</v>
          </cell>
          <cell r="AI570" t="str">
            <v>N</v>
          </cell>
          <cell r="AX570">
            <v>192</v>
          </cell>
          <cell r="AY570">
            <v>805</v>
          </cell>
          <cell r="AZ570">
            <v>1.38</v>
          </cell>
          <cell r="BA570">
            <v>14</v>
          </cell>
          <cell r="BB570">
            <v>11.8</v>
          </cell>
          <cell r="BC570">
            <v>14.53</v>
          </cell>
          <cell r="BD570">
            <v>14</v>
          </cell>
          <cell r="BE570">
            <v>0</v>
          </cell>
          <cell r="BF570">
            <v>0</v>
          </cell>
          <cell r="BG570" t="str">
            <v>J</v>
          </cell>
          <cell r="BH570" t="str">
            <v>J</v>
          </cell>
          <cell r="BI570" t="str">
            <v>FD</v>
          </cell>
          <cell r="BK570" t="str">
            <v>Nein</v>
          </cell>
          <cell r="BM570" t="str">
            <v/>
          </cell>
          <cell r="BN570" t="str">
            <v/>
          </cell>
          <cell r="BO570" t="str">
            <v>7612297052810</v>
          </cell>
          <cell r="BQ570" t="str">
            <v>7&lt;GMCNJS=afciba&gt;</v>
          </cell>
          <cell r="BR570" t="str">
            <v/>
          </cell>
        </row>
        <row r="571">
          <cell r="A571">
            <v>850942</v>
          </cell>
          <cell r="B571" t="str">
            <v>Chia Pudding - Tiramisu</v>
          </cell>
          <cell r="C571" t="str">
            <v/>
          </cell>
          <cell r="D571" t="str">
            <v/>
          </cell>
          <cell r="E571" t="str">
            <v/>
          </cell>
          <cell r="F571">
            <v>4.9000000000000004</v>
          </cell>
          <cell r="G571" t="str">
            <v>Chia-Pudding mit Kokos-Creme und süssem Couscous aromatisiert mit Kaffee</v>
          </cell>
          <cell r="H571" t="str">
            <v/>
          </cell>
          <cell r="I571" t="str">
            <v/>
          </cell>
          <cell r="J571" t="str">
            <v/>
          </cell>
          <cell r="K571" t="str">
            <v xml:space="preserve">Chia-Pudding 64% ([Kokosnussextrakt 70%, Wasser, Emulgator: E435], süsse 22% Couscous-Zubereitung mit Kaffee (Couscous gekocht, Ahornsiurp, 1% löslicher Kaffee, Salz), 22% Fermentierte Kokoscreme (Kokosnussmilch, Maisstärke, Agar-Agar, Geliermittel 406, Zitronensaftkonzentrat, vegane Joghurtkulturen), Kakao-Kerne. </v>
          </cell>
          <cell r="L571" t="str">
            <v xml:space="preserve"> </v>
          </cell>
          <cell r="M571" t="str">
            <v xml:space="preserve"> </v>
          </cell>
          <cell r="N571" t="str">
            <v xml:space="preserve"> </v>
          </cell>
          <cell r="O571" t="str">
            <v>STK</v>
          </cell>
          <cell r="P571">
            <v>1</v>
          </cell>
          <cell r="Q571">
            <v>175</v>
          </cell>
          <cell r="U571">
            <v>175</v>
          </cell>
          <cell r="V571" t="str">
            <v>k.m.</v>
          </cell>
          <cell r="W571" t="str">
            <v>k.m.</v>
          </cell>
          <cell r="X571" t="str">
            <v>k.m.</v>
          </cell>
          <cell r="Y571" t="str">
            <v>k.m.</v>
          </cell>
          <cell r="Z571" t="str">
            <v>k.m.</v>
          </cell>
          <cell r="AA571" t="str">
            <v>k.m.</v>
          </cell>
          <cell r="AB571" t="str">
            <v>k.m.</v>
          </cell>
          <cell r="AC571" t="str">
            <v>k.m.</v>
          </cell>
          <cell r="AD571" t="str">
            <v>k.m.</v>
          </cell>
          <cell r="AE571" t="str">
            <v>k.m.</v>
          </cell>
          <cell r="AF571" t="str">
            <v>k.m.</v>
          </cell>
          <cell r="AG571" t="str">
            <v>k.m.</v>
          </cell>
          <cell r="AH571" t="str">
            <v>N</v>
          </cell>
          <cell r="AI571" t="str">
            <v>N</v>
          </cell>
          <cell r="AX571">
            <v>199</v>
          </cell>
          <cell r="AY571">
            <v>834</v>
          </cell>
          <cell r="AZ571">
            <v>2.2999999999999998</v>
          </cell>
          <cell r="BA571">
            <v>14.6</v>
          </cell>
          <cell r="BB571">
            <v>12.1</v>
          </cell>
          <cell r="BC571">
            <v>14.32</v>
          </cell>
          <cell r="BD571">
            <v>8.4</v>
          </cell>
          <cell r="BE571">
            <v>0.01</v>
          </cell>
          <cell r="BF571">
            <v>0</v>
          </cell>
          <cell r="BG571" t="str">
            <v>J</v>
          </cell>
          <cell r="BH571" t="str">
            <v>J</v>
          </cell>
          <cell r="BI571" t="str">
            <v>FD</v>
          </cell>
          <cell r="BK571" t="str">
            <v>Nein</v>
          </cell>
          <cell r="BM571" t="str">
            <v/>
          </cell>
          <cell r="BN571" t="str">
            <v/>
          </cell>
          <cell r="BO571" t="str">
            <v>7612297052902</v>
          </cell>
          <cell r="BQ571" t="str">
            <v>7&lt;GMCNJS=afcjac&gt;</v>
          </cell>
          <cell r="BR571" t="str">
            <v/>
          </cell>
        </row>
        <row r="572">
          <cell r="A572">
            <v>850946</v>
          </cell>
          <cell r="B572" t="str">
            <v>Acai Bowle - Blueberry &amp; Cacoanibs</v>
          </cell>
          <cell r="C572" t="str">
            <v/>
          </cell>
          <cell r="D572" t="str">
            <v/>
          </cell>
          <cell r="E572" t="str">
            <v/>
          </cell>
          <cell r="F572">
            <v>5.3</v>
          </cell>
          <cell r="G572" t="str">
            <v>Fermentierte Kokoscreme mit Blaubeeren und Kakao-Nibs</v>
          </cell>
          <cell r="H572" t="str">
            <v/>
          </cell>
          <cell r="I572" t="str">
            <v/>
          </cell>
          <cell r="J572" t="str">
            <v/>
          </cell>
          <cell r="K572" t="str">
            <v xml:space="preserve">Fermentierte Kokoscreme (Kokosnussmilch, Maisstärke, Agar-Agar, Geliermittel 406, Zitronensaftkonzentrat, vegane Joghurtkulturen), 14% Blaubeeren, Heidelbeerpüree, Datteln, Acaibeerenpüree, 2% Kakao-Nibs, PECANNÜSSE. </v>
          </cell>
          <cell r="L572" t="str">
            <v xml:space="preserve"> </v>
          </cell>
          <cell r="M572" t="str">
            <v xml:space="preserve"> </v>
          </cell>
          <cell r="N572" t="str">
            <v xml:space="preserve"> </v>
          </cell>
          <cell r="O572" t="str">
            <v>STK</v>
          </cell>
          <cell r="P572">
            <v>1</v>
          </cell>
          <cell r="Q572">
            <v>220</v>
          </cell>
          <cell r="U572">
            <v>220</v>
          </cell>
          <cell r="V572" t="str">
            <v>k.m.</v>
          </cell>
          <cell r="W572" t="str">
            <v>k.m.</v>
          </cell>
          <cell r="X572" t="str">
            <v>k.m.</v>
          </cell>
          <cell r="Y572" t="str">
            <v>k.m.</v>
          </cell>
          <cell r="Z572" t="str">
            <v>k.m.</v>
          </cell>
          <cell r="AA572" t="str">
            <v>k.m.</v>
          </cell>
          <cell r="AB572" t="str">
            <v>k.m.</v>
          </cell>
          <cell r="AC572" t="str">
            <v>J</v>
          </cell>
          <cell r="AD572" t="str">
            <v>k.m.</v>
          </cell>
          <cell r="AE572" t="str">
            <v>k.m.</v>
          </cell>
          <cell r="AF572" t="str">
            <v>k.m.</v>
          </cell>
          <cell r="AG572" t="str">
            <v>k.m.</v>
          </cell>
          <cell r="AH572" t="str">
            <v>N</v>
          </cell>
          <cell r="AI572" t="str">
            <v>N</v>
          </cell>
          <cell r="AQ572" t="str">
            <v>Pekannüsse; kann Spuren weiterer Schalenfrüchte enthalten.</v>
          </cell>
          <cell r="AX572">
            <v>139</v>
          </cell>
          <cell r="AY572">
            <v>581</v>
          </cell>
          <cell r="AZ572">
            <v>1.4</v>
          </cell>
          <cell r="BA572">
            <v>10.61</v>
          </cell>
          <cell r="BB572">
            <v>7.6</v>
          </cell>
          <cell r="BC572">
            <v>8.76</v>
          </cell>
          <cell r="BD572">
            <v>4.5999999999999996</v>
          </cell>
          <cell r="BE572">
            <v>0</v>
          </cell>
          <cell r="BF572">
            <v>0</v>
          </cell>
          <cell r="BG572" t="str">
            <v>J</v>
          </cell>
          <cell r="BH572" t="str">
            <v>J</v>
          </cell>
          <cell r="BI572" t="str">
            <v>FD</v>
          </cell>
          <cell r="BK572" t="str">
            <v>Nein</v>
          </cell>
          <cell r="BM572" t="str">
            <v/>
          </cell>
          <cell r="BN572" t="str">
            <v/>
          </cell>
          <cell r="BO572" t="str">
            <v>7612297052803</v>
          </cell>
          <cell r="BQ572" t="str">
            <v>7&lt;GMCNJS=afciad&gt;</v>
          </cell>
          <cell r="BR572" t="str">
            <v/>
          </cell>
        </row>
        <row r="573">
          <cell r="A573">
            <v>851077</v>
          </cell>
          <cell r="B573" t="str">
            <v>S’helle Gastrozwirbel-Sauerteig</v>
          </cell>
          <cell r="C573" t="str">
            <v/>
          </cell>
          <cell r="D573" t="str">
            <v/>
          </cell>
          <cell r="E573" t="str">
            <v/>
          </cell>
          <cell r="F573">
            <v>4.7</v>
          </cell>
          <cell r="G573" t="str">
            <v>Weizenbrot mit Samen- und Körneraufstreu</v>
          </cell>
          <cell r="H573" t="str">
            <v/>
          </cell>
          <cell r="I573" t="str">
            <v/>
          </cell>
          <cell r="J573" t="str">
            <v/>
          </cell>
          <cell r="K573" t="str">
            <v>IPS WEIZENMEHL, Wasser, Sauerteig (WEIZEN, ROGGEN), Hefe, Samen- und Körnermischung (5%, HAFERFLOCKEN, Leinsamen, Sonnenblumenkerne, SESAM, Hirse, Blaumohn), Salz, WEIZENKLEBER, WEIZENSTÄRKE, WEIZENQUELLMEHL, IPS ROGGENMEHL, Mehlbehandlungsmittel (Ascorbinsäure). Kann Spuren von MILCH, EIERN, SOJA,  ERDNÜSSEN, SCHALENFRÜCHTEN, SELLERIE, SENF und SULFITEN enthalten.</v>
          </cell>
          <cell r="L573" t="str">
            <v xml:space="preserve"> </v>
          </cell>
          <cell r="M573" t="str">
            <v xml:space="preserve"> </v>
          </cell>
          <cell r="N573" t="str">
            <v xml:space="preserve"> </v>
          </cell>
          <cell r="O573" t="str">
            <v>STK</v>
          </cell>
          <cell r="P573">
            <v>1</v>
          </cell>
          <cell r="Q573">
            <v>830</v>
          </cell>
          <cell r="R573">
            <v>400</v>
          </cell>
          <cell r="S573">
            <v>90</v>
          </cell>
          <cell r="T573">
            <v>60</v>
          </cell>
          <cell r="U573">
            <v>830</v>
          </cell>
          <cell r="V573" t="str">
            <v>J</v>
          </cell>
          <cell r="W573" t="str">
            <v>k.m.</v>
          </cell>
          <cell r="X573" t="str">
            <v>k.m.</v>
          </cell>
          <cell r="Y573" t="str">
            <v>N</v>
          </cell>
          <cell r="Z573" t="str">
            <v>N</v>
          </cell>
          <cell r="AA573" t="str">
            <v>k.m.</v>
          </cell>
          <cell r="AB573" t="str">
            <v>k.m.</v>
          </cell>
          <cell r="AC573" t="str">
            <v>k.m.</v>
          </cell>
          <cell r="AD573" t="str">
            <v>J</v>
          </cell>
          <cell r="AE573" t="str">
            <v>k.m.</v>
          </cell>
          <cell r="AF573" t="str">
            <v>k.m.</v>
          </cell>
          <cell r="AG573" t="str">
            <v>k.m.</v>
          </cell>
          <cell r="AH573" t="str">
            <v>N</v>
          </cell>
          <cell r="AI573" t="str">
            <v>N</v>
          </cell>
          <cell r="AJ573" t="str">
            <v>Weizen, Roggen, Hafer</v>
          </cell>
          <cell r="AK573" t="str">
            <v>Kann Spuren von Milch enthalten</v>
          </cell>
          <cell r="AL573" t="str">
            <v>Kann Spuren von Eiern enthalten</v>
          </cell>
          <cell r="AO573" t="str">
            <v>Kann Spuren von Soja enthalten</v>
          </cell>
          <cell r="AP573" t="str">
            <v>Kann Spuren von Erdnüssen enthalten</v>
          </cell>
          <cell r="AQ573" t="str">
            <v>Kann Spuren von Schalenfrüchten enthalten</v>
          </cell>
          <cell r="AR573" t="str">
            <v>Sesam</v>
          </cell>
          <cell r="AS573" t="str">
            <v>Kann Spuren von Sellerie enthalten</v>
          </cell>
          <cell r="AT573" t="str">
            <v>Kann Spuren von Senf enthalten</v>
          </cell>
          <cell r="AU573" t="str">
            <v>Kann Spuren von Sulfiten enthalten</v>
          </cell>
          <cell r="AX573">
            <v>231</v>
          </cell>
          <cell r="AY573">
            <v>967</v>
          </cell>
          <cell r="AZ573">
            <v>8.173</v>
          </cell>
          <cell r="BA573">
            <v>2.2069999999999999</v>
          </cell>
          <cell r="BB573">
            <v>0.33800000000000002</v>
          </cell>
          <cell r="BC573">
            <v>42.281999999999996</v>
          </cell>
          <cell r="BD573">
            <v>0.33500000000000002</v>
          </cell>
          <cell r="BE573">
            <v>1.206</v>
          </cell>
          <cell r="BF573">
            <v>2.875</v>
          </cell>
          <cell r="BG573" t="str">
            <v>J</v>
          </cell>
          <cell r="BH573" t="str">
            <v>J</v>
          </cell>
          <cell r="BI573" t="str">
            <v>FD</v>
          </cell>
          <cell r="BJ573" t="str">
            <v>CH</v>
          </cell>
          <cell r="BK573" t="str">
            <v>Nein</v>
          </cell>
          <cell r="BM573" t="str">
            <v/>
          </cell>
          <cell r="BN573" t="str">
            <v/>
          </cell>
          <cell r="BO573" t="str">
            <v>7612297052964</v>
          </cell>
          <cell r="BQ573" t="str">
            <v>7&lt;GMCNJS=afcjge&gt;</v>
          </cell>
          <cell r="BR573" t="str">
            <v/>
          </cell>
          <cell r="BS573" t="str">
            <v>IP SUISSE Mehl</v>
          </cell>
        </row>
        <row r="574">
          <cell r="A574">
            <v>851079</v>
          </cell>
          <cell r="B574" t="str">
            <v>S’dunkle Gastrozwirbel-Sauerteig</v>
          </cell>
          <cell r="C574" t="str">
            <v/>
          </cell>
          <cell r="D574" t="str">
            <v/>
          </cell>
          <cell r="E574" t="str">
            <v/>
          </cell>
          <cell r="F574">
            <v>5.1100000000000003</v>
          </cell>
          <cell r="G574" t="str">
            <v>Weizenbrot</v>
          </cell>
          <cell r="H574" t="str">
            <v/>
          </cell>
          <cell r="I574" t="str">
            <v/>
          </cell>
          <cell r="J574" t="str">
            <v/>
          </cell>
          <cell r="K574" t="str">
            <v>IPS WEIZENMEHL, Wasser, IPS ROGGENMEHL, Hefe, Sauerteig (WEIZEN, ROGGEN), Salz, geröstetes Malzmehl (GERSTE), WEIZENKLEBER, IPS WEIZENSCHROT, IPS WEICHWEIZENGRIESS, WEIZENSTÄRKE, Malzmehl (GERSTE), WEIZENQUELLMEHL, Mehlbehandlungsmittel (Ascorbinsäure). Kann Spuren von MILCH, EIERN, SOJA,  ERDNÜSSEN, SCHALENFRÜCHTEN, SESAM, SELLERIE, SENF und SULFITEN enthalten.</v>
          </cell>
          <cell r="L574" t="str">
            <v xml:space="preserve"> </v>
          </cell>
          <cell r="M574" t="str">
            <v xml:space="preserve"> </v>
          </cell>
          <cell r="N574" t="str">
            <v xml:space="preserve"> </v>
          </cell>
          <cell r="O574" t="str">
            <v>STK</v>
          </cell>
          <cell r="P574">
            <v>1</v>
          </cell>
          <cell r="Q574">
            <v>980</v>
          </cell>
          <cell r="R574">
            <v>400</v>
          </cell>
          <cell r="S574">
            <v>90</v>
          </cell>
          <cell r="T574">
            <v>60</v>
          </cell>
          <cell r="U574">
            <v>980</v>
          </cell>
          <cell r="V574" t="str">
            <v>J</v>
          </cell>
          <cell r="W574" t="str">
            <v>k.m.</v>
          </cell>
          <cell r="X574" t="str">
            <v>k.m.</v>
          </cell>
          <cell r="Y574" t="str">
            <v>N</v>
          </cell>
          <cell r="Z574" t="str">
            <v>N</v>
          </cell>
          <cell r="AA574" t="str">
            <v>k.m.</v>
          </cell>
          <cell r="AB574" t="str">
            <v>k.m.</v>
          </cell>
          <cell r="AC574" t="str">
            <v>k.m.</v>
          </cell>
          <cell r="AD574" t="str">
            <v>k.m.</v>
          </cell>
          <cell r="AE574" t="str">
            <v>k.m.</v>
          </cell>
          <cell r="AF574" t="str">
            <v>k.m.</v>
          </cell>
          <cell r="AG574" t="str">
            <v>k.m.</v>
          </cell>
          <cell r="AH574" t="str">
            <v>N</v>
          </cell>
          <cell r="AI574" t="str">
            <v>N</v>
          </cell>
          <cell r="AJ574" t="str">
            <v>Weizen, Roggen, Gerste</v>
          </cell>
          <cell r="AK574" t="str">
            <v>Kann Spuren von Milch enthalten</v>
          </cell>
          <cell r="AL574" t="str">
            <v>Kann Spuren von Eiern enthalten</v>
          </cell>
          <cell r="AO574" t="str">
            <v>Kann Spuren von Soja enthalten</v>
          </cell>
          <cell r="AP574" t="str">
            <v>Kann Spuren von Erdnüssen enthalten</v>
          </cell>
          <cell r="AQ574" t="str">
            <v>Kann Spuren von Schalenfrüchten enthalten</v>
          </cell>
          <cell r="AR574" t="str">
            <v>Kann Spuren von Sesam enthalten</v>
          </cell>
          <cell r="AS574" t="str">
            <v>Kann Spuren von Sellerie enthalten</v>
          </cell>
          <cell r="AT574" t="str">
            <v>Kann Spuren von Senf enthalten</v>
          </cell>
          <cell r="AU574" t="str">
            <v>Kann Spuren von Sulfiten enthalten</v>
          </cell>
          <cell r="AX574">
            <v>210</v>
          </cell>
          <cell r="AY574">
            <v>881</v>
          </cell>
          <cell r="AZ574">
            <v>6.6959999999999997</v>
          </cell>
          <cell r="BA574">
            <v>0.879</v>
          </cell>
          <cell r="BB574">
            <v>0.17299999999999999</v>
          </cell>
          <cell r="BC574">
            <v>41.368000000000002</v>
          </cell>
          <cell r="BD574">
            <v>0.35199999999999998</v>
          </cell>
          <cell r="BE574">
            <v>1.397</v>
          </cell>
          <cell r="BF574">
            <v>3.6949999999999998</v>
          </cell>
          <cell r="BG574" t="str">
            <v>J</v>
          </cell>
          <cell r="BH574" t="str">
            <v>J</v>
          </cell>
          <cell r="BI574" t="str">
            <v>FD</v>
          </cell>
          <cell r="BJ574" t="str">
            <v>CH</v>
          </cell>
          <cell r="BK574" t="str">
            <v>Nein</v>
          </cell>
          <cell r="BM574" t="str">
            <v/>
          </cell>
          <cell r="BN574" t="str">
            <v/>
          </cell>
          <cell r="BO574" t="str">
            <v>7612297052971</v>
          </cell>
          <cell r="BQ574" t="str">
            <v>7&lt;GMCNJS=afcjhb&gt;</v>
          </cell>
          <cell r="BR574" t="str">
            <v/>
          </cell>
          <cell r="BS574" t="str">
            <v>IP SUISSE Mehl</v>
          </cell>
        </row>
        <row r="575">
          <cell r="A575">
            <v>851085</v>
          </cell>
          <cell r="B575" t="str">
            <v>Pain Cailler Crémant</v>
          </cell>
          <cell r="C575" t="str">
            <v/>
          </cell>
          <cell r="D575" t="str">
            <v/>
          </cell>
          <cell r="E575" t="str">
            <v/>
          </cell>
          <cell r="F575">
            <v>1.996</v>
          </cell>
          <cell r="G575" t="str">
            <v>Plundergebäck gefüllt mit Schokolade</v>
          </cell>
          <cell r="H575" t="str">
            <v/>
          </cell>
          <cell r="I575" t="str">
            <v/>
          </cell>
          <cell r="J575" t="str">
            <v/>
          </cell>
          <cell r="K575" t="str">
            <v>WEIZENMEHL, Wasser, Schokolade (19%, Zucker, Kakaomasse, Kakaobutter, Emulgator [Sonnenblumenlecithin], Vanille-Extrakt), BUTTER, Hefe, EIER (Freilandhaltung), Zucker, WEIZENKLEBER, Salz, WEIZENSTÄRKE, MILCHEIWEISS, Traubenzucker, MAGERMILCHPULVER, Malzmehl (GERSTE), Mehlbehandlungsmittel  (Ascorbinsäure). Kann Spuren von SESAM, ERDNÜSSEN, SCHALENFRÜCHTEN, SELLERIE, SENF, SOJA und SULFITEN enthalten.</v>
          </cell>
          <cell r="L575" t="str">
            <v xml:space="preserve"> </v>
          </cell>
          <cell r="M575" t="str">
            <v xml:space="preserve"> </v>
          </cell>
          <cell r="N575" t="str">
            <v xml:space="preserve"> </v>
          </cell>
          <cell r="O575" t="str">
            <v>STK</v>
          </cell>
          <cell r="P575">
            <v>1</v>
          </cell>
          <cell r="Q575">
            <v>65</v>
          </cell>
          <cell r="R575">
            <v>120</v>
          </cell>
          <cell r="S575">
            <v>60</v>
          </cell>
          <cell r="T575">
            <v>30</v>
          </cell>
          <cell r="U575">
            <v>65</v>
          </cell>
          <cell r="V575" t="str">
            <v>J</v>
          </cell>
          <cell r="W575" t="str">
            <v>J</v>
          </cell>
          <cell r="X575" t="str">
            <v>J</v>
          </cell>
          <cell r="Y575" t="str">
            <v>N</v>
          </cell>
          <cell r="Z575" t="str">
            <v>N</v>
          </cell>
          <cell r="AA575" t="str">
            <v>k.m.</v>
          </cell>
          <cell r="AB575" t="str">
            <v>k.m.</v>
          </cell>
          <cell r="AC575" t="str">
            <v>k.m.</v>
          </cell>
          <cell r="AD575" t="str">
            <v>k.m.</v>
          </cell>
          <cell r="AE575" t="str">
            <v>k.m.</v>
          </cell>
          <cell r="AF575" t="str">
            <v>k.m.</v>
          </cell>
          <cell r="AG575" t="str">
            <v>k.m.</v>
          </cell>
          <cell r="AH575" t="str">
            <v>N</v>
          </cell>
          <cell r="AI575" t="str">
            <v>N</v>
          </cell>
          <cell r="AJ575" t="str">
            <v>Weizen, Gerste</v>
          </cell>
          <cell r="AK575" t="str">
            <v>Butter, Magermilchpulver, Milcheiweiss</v>
          </cell>
          <cell r="AL575" t="str">
            <v>Eier</v>
          </cell>
          <cell r="AO575" t="str">
            <v>Kann Spuren von Soja enthalten</v>
          </cell>
          <cell r="AP575" t="str">
            <v>Kann Spuren von Erdnüssen enthalten</v>
          </cell>
          <cell r="AQ575" t="str">
            <v>Kann Spuren von Schalenfrüchten enthalten</v>
          </cell>
          <cell r="AR575" t="str">
            <v>Kann Spuren von Sesam enthalten</v>
          </cell>
          <cell r="AS575" t="str">
            <v>Kann Spuren von Sellerie enthalten</v>
          </cell>
          <cell r="AT575" t="str">
            <v>Kann Spuren von Senf enthalten</v>
          </cell>
          <cell r="AU575" t="str">
            <v>Kann Spuren von Sulfiten enthalten</v>
          </cell>
          <cell r="AX575">
            <v>428</v>
          </cell>
          <cell r="AY575">
            <v>1792</v>
          </cell>
          <cell r="AZ575">
            <v>7.87</v>
          </cell>
          <cell r="BA575">
            <v>22.05</v>
          </cell>
          <cell r="BB575">
            <v>12.56</v>
          </cell>
          <cell r="BC575">
            <v>47.8</v>
          </cell>
          <cell r="BD575">
            <v>13.97</v>
          </cell>
          <cell r="BE575">
            <v>0.96</v>
          </cell>
          <cell r="BF575">
            <v>2.88</v>
          </cell>
          <cell r="BG575" t="str">
            <v>J</v>
          </cell>
          <cell r="BH575" t="str">
            <v>N</v>
          </cell>
          <cell r="BI575" t="str">
            <v>FD</v>
          </cell>
          <cell r="BJ575" t="str">
            <v>CH</v>
          </cell>
          <cell r="BK575" t="str">
            <v>Nein</v>
          </cell>
          <cell r="BM575" t="str">
            <v/>
          </cell>
          <cell r="BN575" t="str">
            <v/>
          </cell>
          <cell r="BO575" t="str">
            <v>7612297052957</v>
          </cell>
          <cell r="BQ575" t="str">
            <v>7&lt;GMCNJS=afcjfh&gt;</v>
          </cell>
          <cell r="BR575" t="str">
            <v/>
          </cell>
        </row>
        <row r="576">
          <cell r="A576">
            <v>851089</v>
          </cell>
          <cell r="B576" t="str">
            <v>Börekschnecke mit Hackfleisch</v>
          </cell>
          <cell r="C576" t="str">
            <v/>
          </cell>
          <cell r="D576" t="str">
            <v/>
          </cell>
          <cell r="E576" t="str">
            <v/>
          </cell>
          <cell r="F576">
            <v>2.2890000000000001</v>
          </cell>
          <cell r="G576" t="str">
            <v>Herzhafter Strudelteig nach orientalischer Art mit gegartem Rinderhackfleisch</v>
          </cell>
          <cell r="H576" t="str">
            <v/>
          </cell>
          <cell r="I576" t="str">
            <v/>
          </cell>
          <cell r="J576" t="str">
            <v/>
          </cell>
          <cell r="K576" t="str">
            <v xml:space="preserve">WEIZENMEHL, Wasser, 18% gegartes Rinderhackfleisch (Polen), Sonnenblumenöl, Zwiebeln, Tomatenmark 2-fach konzentriert, HARTWEIZENGRIESS, Salz, Zucker, Petersilie, Pfeffer. Das Produkt kann Spuren von MILCH, EIER, SOJA, ERDNÜSSEN, SCHALENFRÜCHTEN, SESAM, SELLERIE, SENF, SULFITE enthalten. </v>
          </cell>
          <cell r="L576" t="str">
            <v xml:space="preserve"> </v>
          </cell>
          <cell r="M576" t="str">
            <v xml:space="preserve"> </v>
          </cell>
          <cell r="N576" t="str">
            <v xml:space="preserve"> </v>
          </cell>
          <cell r="O576" t="str">
            <v>STK</v>
          </cell>
          <cell r="P576">
            <v>1</v>
          </cell>
          <cell r="Q576">
            <v>153</v>
          </cell>
          <cell r="U576">
            <v>153</v>
          </cell>
          <cell r="V576" t="str">
            <v>J</v>
          </cell>
          <cell r="W576" t="str">
            <v>k.m.</v>
          </cell>
          <cell r="X576" t="str">
            <v>k.m.</v>
          </cell>
          <cell r="Y576" t="str">
            <v>N</v>
          </cell>
          <cell r="Z576" t="str">
            <v>N</v>
          </cell>
          <cell r="AA576" t="str">
            <v>k.m.</v>
          </cell>
          <cell r="AB576" t="str">
            <v>k.m.</v>
          </cell>
          <cell r="AC576" t="str">
            <v>k.m.</v>
          </cell>
          <cell r="AD576" t="str">
            <v>k.m.</v>
          </cell>
          <cell r="AE576" t="str">
            <v>k.m.</v>
          </cell>
          <cell r="AF576" t="str">
            <v>k.m.</v>
          </cell>
          <cell r="AG576" t="str">
            <v>k.m.</v>
          </cell>
          <cell r="AH576" t="str">
            <v>N</v>
          </cell>
          <cell r="AI576" t="str">
            <v>N</v>
          </cell>
          <cell r="AJ576" t="str">
            <v>enthält Weizenmehl, Hartweizengriess</v>
          </cell>
          <cell r="AK576" t="str">
            <v>kann Spuren von Milch enthalten</v>
          </cell>
          <cell r="AL576" t="str">
            <v>kann Spuren von Eiern enthalten</v>
          </cell>
          <cell r="AO576" t="str">
            <v>kann Spuren von Soja enthalten</v>
          </cell>
          <cell r="AP576" t="str">
            <v>kann Spuren von Erdnüssen enthalten</v>
          </cell>
          <cell r="AQ576" t="str">
            <v>kann Spuren von Schalenfrüchten enthalten</v>
          </cell>
          <cell r="AR576" t="str">
            <v>kann Spuren von Sesam enthalten</v>
          </cell>
          <cell r="AS576" t="str">
            <v>kann Spuren von Sellerie enthalten</v>
          </cell>
          <cell r="AT576" t="str">
            <v>kann Spuren von Senf enthalten</v>
          </cell>
          <cell r="AU576" t="str">
            <v>kann Spuren von Sulfiten enthalten</v>
          </cell>
          <cell r="AX576">
            <v>354</v>
          </cell>
          <cell r="AY576">
            <v>1484</v>
          </cell>
          <cell r="AZ576">
            <v>10.199999999999999</v>
          </cell>
          <cell r="BA576">
            <v>23</v>
          </cell>
          <cell r="BB576">
            <v>8.4</v>
          </cell>
          <cell r="BC576">
            <v>29.1</v>
          </cell>
          <cell r="BD576">
            <v>1.8</v>
          </cell>
          <cell r="BE576">
            <v>1.4</v>
          </cell>
          <cell r="BF576">
            <v>4.5</v>
          </cell>
          <cell r="BG576" t="str">
            <v>N</v>
          </cell>
          <cell r="BH576" t="str">
            <v>N</v>
          </cell>
          <cell r="BI576" t="str">
            <v>FD</v>
          </cell>
          <cell r="BJ576" t="str">
            <v>GR</v>
          </cell>
          <cell r="BK576" t="str">
            <v>Nein</v>
          </cell>
          <cell r="BM576" t="str">
            <v/>
          </cell>
          <cell r="BN576" t="str">
            <v/>
          </cell>
          <cell r="BO576" t="str">
            <v>7612297052919</v>
          </cell>
          <cell r="BQ576" t="str">
            <v>7&lt;GMCNJS=afcjbj&gt;</v>
          </cell>
          <cell r="BR576" t="str">
            <v/>
          </cell>
        </row>
        <row r="577">
          <cell r="A577">
            <v>851591</v>
          </cell>
          <cell r="B577" t="str">
            <v>Börekschnecke mit Käse</v>
          </cell>
          <cell r="C577" t="str">
            <v/>
          </cell>
          <cell r="D577" t="str">
            <v/>
          </cell>
          <cell r="E577" t="str">
            <v/>
          </cell>
          <cell r="F577">
            <v>2.2890000000000001</v>
          </cell>
          <cell r="G577" t="str">
            <v>Herzhafter Strudelteig nach orientalischer Art mit Käse</v>
          </cell>
          <cell r="H577" t="str">
            <v/>
          </cell>
          <cell r="I577" t="str">
            <v/>
          </cell>
          <cell r="J577" t="str">
            <v/>
          </cell>
          <cell r="K577" t="str">
            <v>WEIZENMEHL, Wasser, 13% Molkenkäse (aus SCHAFSMILCH und ZIEGENMILCH), Sonnenblumenöl, 7% Weisskäse (aus SCHAFSMILCH und ZIEGENMILCH), HARTWEIZENGRIESS, VOLLMILCHPULVER, Salz, Zucker. Das Produkt kann Spuren von EIERN, SOJA, ERDNÜSSEN, SCHALENFRÜCHTEN, SESAM, SELLERIE, SENF, SULFITEN enthalten.</v>
          </cell>
          <cell r="L577" t="str">
            <v xml:space="preserve"> </v>
          </cell>
          <cell r="M577" t="str">
            <v xml:space="preserve"> </v>
          </cell>
          <cell r="N577" t="str">
            <v xml:space="preserve"> </v>
          </cell>
          <cell r="O577" t="str">
            <v>STK</v>
          </cell>
          <cell r="P577">
            <v>1</v>
          </cell>
          <cell r="Q577">
            <v>187</v>
          </cell>
          <cell r="U577">
            <v>187</v>
          </cell>
          <cell r="V577" t="str">
            <v>J</v>
          </cell>
          <cell r="W577" t="str">
            <v>J</v>
          </cell>
          <cell r="X577" t="str">
            <v>k.m.</v>
          </cell>
          <cell r="Y577" t="str">
            <v>N</v>
          </cell>
          <cell r="Z577" t="str">
            <v>N</v>
          </cell>
          <cell r="AA577" t="str">
            <v>k.m.</v>
          </cell>
          <cell r="AB577" t="str">
            <v>k.m.</v>
          </cell>
          <cell r="AC577" t="str">
            <v>k.m.</v>
          </cell>
          <cell r="AD577" t="str">
            <v>k.m.</v>
          </cell>
          <cell r="AE577" t="str">
            <v>k.m.</v>
          </cell>
          <cell r="AF577" t="str">
            <v>k.m.</v>
          </cell>
          <cell r="AG577" t="str">
            <v>k.m.</v>
          </cell>
          <cell r="AH577" t="str">
            <v>N</v>
          </cell>
          <cell r="AI577" t="str">
            <v>N</v>
          </cell>
          <cell r="AJ577" t="str">
            <v>Weizenmehl, Hartweizengriess</v>
          </cell>
          <cell r="AK577" t="str">
            <v>Molkenkäse, Weisskäse , Vollmilchpulver</v>
          </cell>
          <cell r="AL577" t="str">
            <v>kann Spuren von Eiern enthalten</v>
          </cell>
          <cell r="AO577" t="str">
            <v>kann Spuren von Soja enthalten</v>
          </cell>
          <cell r="AP577" t="str">
            <v>kann Spuren von Erdnüssen enthalten</v>
          </cell>
          <cell r="AQ577" t="str">
            <v>kann Spuren von Schalenfrüchten enthalten</v>
          </cell>
          <cell r="AR577" t="str">
            <v>kann Spuren von Sesam enthalten</v>
          </cell>
          <cell r="AS577" t="str">
            <v>kann Spuren von Sellerie enthalten</v>
          </cell>
          <cell r="AT577" t="str">
            <v>kann Spuren von Senf enthalten</v>
          </cell>
          <cell r="AU577" t="str">
            <v>kann Spuren von Sulfiten enthalten</v>
          </cell>
          <cell r="AX577">
            <v>343</v>
          </cell>
          <cell r="AY577">
            <v>1438</v>
          </cell>
          <cell r="AZ577">
            <v>7.4</v>
          </cell>
          <cell r="BA577">
            <v>22.8</v>
          </cell>
          <cell r="BB577">
            <v>10.5</v>
          </cell>
          <cell r="BC577">
            <v>28.6</v>
          </cell>
          <cell r="BD577">
            <v>2.4</v>
          </cell>
          <cell r="BE577">
            <v>1.5</v>
          </cell>
          <cell r="BF577">
            <v>2.2000000000000002</v>
          </cell>
          <cell r="BG577" t="str">
            <v>J</v>
          </cell>
          <cell r="BH577" t="str">
            <v>N</v>
          </cell>
          <cell r="BI577" t="str">
            <v>FD</v>
          </cell>
          <cell r="BJ577" t="str">
            <v>GR</v>
          </cell>
          <cell r="BK577" t="str">
            <v>Nein</v>
          </cell>
          <cell r="BM577" t="str">
            <v/>
          </cell>
          <cell r="BN577" t="str">
            <v/>
          </cell>
          <cell r="BO577" t="str">
            <v>7612297052933</v>
          </cell>
          <cell r="BQ577" t="str">
            <v>7&lt;GMCNJS=afcjdd&gt;</v>
          </cell>
          <cell r="BR577" t="str">
            <v/>
          </cell>
        </row>
        <row r="578">
          <cell r="A578">
            <v>851593</v>
          </cell>
          <cell r="B578" t="str">
            <v>Chocolate Muffin glutenfrei</v>
          </cell>
          <cell r="C578" t="str">
            <v/>
          </cell>
          <cell r="D578" t="str">
            <v/>
          </cell>
          <cell r="E578" t="str">
            <v/>
          </cell>
          <cell r="F578">
            <v>2.266</v>
          </cell>
          <cell r="G578" t="str">
            <v>Servierfertiger Schokoladenmuffin, glutenfrei, aufgetaut</v>
          </cell>
          <cell r="H578" t="str">
            <v/>
          </cell>
          <cell r="I578" t="str">
            <v/>
          </cell>
          <cell r="J578" t="str">
            <v/>
          </cell>
          <cell r="K578" t="str">
            <v>Zucker, VOLLEIPULVER, getrockneter Glukosesirup, modifizierte Stärke (Distärkeadipat), Kokosöl, Wasser, Kartoffelstärke, Rapsöl, DUNKLE SCHOKOKUVERTÜRE (6%) (Kakaomasse, Zucker, Emulgator, (SOJALECITHIN), natürliches Vanille-Aroma), VOLLMILCHSCHOKOLADENKUVERTÜRE (5%) (Zucker,  Kakaobutter, VOLLMILCHPULVER, Kakaomasse, Emulgator (SOJALECITHIN), natürliches Vanille-Aroma), Kakaopulver (5%), MILCHEIWEISS, Reismehl, Backtriebmittel (Diphosphate, Natriumcarbonat), Gemüsefasern (Kartoffel, Flohsamen), Salz, Glucosesirup, Verdickungsmittel (Xanthan). Kann SESAM enthalten.</v>
          </cell>
          <cell r="L578" t="str">
            <v xml:space="preserve"> </v>
          </cell>
          <cell r="M578" t="str">
            <v xml:space="preserve"> </v>
          </cell>
          <cell r="N578" t="str">
            <v xml:space="preserve"> </v>
          </cell>
          <cell r="O578" t="str">
            <v>STK</v>
          </cell>
          <cell r="P578">
            <v>1</v>
          </cell>
          <cell r="Q578">
            <v>70</v>
          </cell>
          <cell r="R578">
            <v>70</v>
          </cell>
          <cell r="S578">
            <v>70</v>
          </cell>
          <cell r="T578">
            <v>70</v>
          </cell>
          <cell r="U578">
            <v>70</v>
          </cell>
          <cell r="V578" t="str">
            <v>N</v>
          </cell>
          <cell r="W578" t="str">
            <v>J</v>
          </cell>
          <cell r="X578" t="str">
            <v>J</v>
          </cell>
          <cell r="Y578" t="str">
            <v>N</v>
          </cell>
          <cell r="Z578" t="str">
            <v>N</v>
          </cell>
          <cell r="AA578" t="str">
            <v>J</v>
          </cell>
          <cell r="AB578" t="str">
            <v>N</v>
          </cell>
          <cell r="AC578" t="str">
            <v>N</v>
          </cell>
          <cell r="AD578" t="str">
            <v>k.m.</v>
          </cell>
          <cell r="AE578" t="str">
            <v>N</v>
          </cell>
          <cell r="AF578" t="str">
            <v>N</v>
          </cell>
          <cell r="AG578" t="str">
            <v>N</v>
          </cell>
          <cell r="AH578" t="str">
            <v>N</v>
          </cell>
          <cell r="AI578" t="str">
            <v>N</v>
          </cell>
          <cell r="AL578" t="str">
            <v>Bodenhaltung</v>
          </cell>
          <cell r="AX578">
            <v>378</v>
          </cell>
          <cell r="AY578">
            <v>1581</v>
          </cell>
          <cell r="AZ578">
            <v>5.3</v>
          </cell>
          <cell r="BA578">
            <v>18</v>
          </cell>
          <cell r="BB578">
            <v>6</v>
          </cell>
          <cell r="BC578">
            <v>49</v>
          </cell>
          <cell r="BD578">
            <v>30</v>
          </cell>
          <cell r="BE578">
            <v>1</v>
          </cell>
          <cell r="BF578">
            <v>0</v>
          </cell>
          <cell r="BG578" t="str">
            <v>J</v>
          </cell>
          <cell r="BH578" t="str">
            <v>N</v>
          </cell>
          <cell r="BI578" t="str">
            <v>FD</v>
          </cell>
          <cell r="BJ578" t="str">
            <v>AT</v>
          </cell>
          <cell r="BK578" t="str">
            <v>Nein</v>
          </cell>
          <cell r="BM578" t="str">
            <v/>
          </cell>
          <cell r="BN578" t="str">
            <v/>
          </cell>
          <cell r="BO578" t="str">
            <v>7612297052940</v>
          </cell>
          <cell r="BQ578" t="str">
            <v>7&lt;GMCNJS=afcjea&gt;</v>
          </cell>
          <cell r="BR578" t="str">
            <v/>
          </cell>
        </row>
        <row r="579">
          <cell r="A579">
            <v>851612</v>
          </cell>
          <cell r="B579" t="str">
            <v>Mini Sandwiches - 5 Stk. Laugen Salami</v>
          </cell>
          <cell r="C579" t="str">
            <v/>
          </cell>
          <cell r="D579" t="str">
            <v/>
          </cell>
          <cell r="E579" t="str">
            <v/>
          </cell>
          <cell r="F579">
            <v>8.4</v>
          </cell>
          <cell r="G579" t="str">
            <v>Belaugtes Weizenbrötchen gefüllt mit Salami</v>
          </cell>
          <cell r="H579" t="str">
            <v/>
          </cell>
          <cell r="I579" t="str">
            <v/>
          </cell>
          <cell r="J579" t="str">
            <v/>
          </cell>
          <cell r="K579" t="str">
            <v>Laugenbrötchen: Laugenbrötchen Sesam (WEIZENMEHL, Wasser, Rapsöl, MILCHPULVER, SESAM 3%, Hefe, Salz [jodiert], WEIZENMALZMEHL, Zucker, Emulgatoren [E322 (SOJA)], Brezellauge [Wasser, Säureregulator (E330, E524)],Laugenbrötchen Mohn (WEIZENMEHL, Wasser, Rapsöl, MILCHPULVER, Mohn 2,1%, Hefe, Salz [jodiert], WEIZENMALZMEHL, Zucker, Emulgatoren [E322 (SOJA)], Brezellauge [Wasser, Säureregulator (E524)], Laugenbrötchen Sesam-Leinsaat (WEIZENMEHL, Wasser, Rapsöl, MILCHPULVER, Hefe, SESAM 1,8%, Leinsaat 1,8%, Salz [jodiert], WEIZENMALZMEHL, Zucker, Emulgatoren [E322 (SOJA)], Brezellauge [Wasser, Säureregulator (E524)],  Laugenbrötchen natur (WEIZENMEHL, Wasser, Rapsöl, MILCHPULVER, Hefe, Salz [jodiert], WEIZENMALZMEHL, Zucker, Emulgator [E322 (SOJA)], Brezellauge [Wasser, Säureregulator (E524)]),  Belag Salami:  22% Salami (Schweinefleisch [CH], Rindfleisch [CH], Salz jodiert, Acerolapulver, Glucosesirup, Glucose, Konservierungsmittel [E252], Gewürze), Gewürzgurken (Gurken, Branntweinessig, Salz, Zucker, natürliches Kräuter-Gewürze-Aroma, Konservierungsmittel [E211], Farbstoff [E101]), Brotaufstrich (Pflanzliche Öle [Kokosöl (gehärtet), Sonnenblumenöl], SENF [Wasser, SENF, Tafelessig, Salz, Saccharose, Gewürze], Wasser, Tafelessig, Reisstärke, Salz).</v>
          </cell>
          <cell r="L579" t="str">
            <v xml:space="preserve"> </v>
          </cell>
          <cell r="M579" t="str">
            <v xml:space="preserve"> </v>
          </cell>
          <cell r="N579" t="str">
            <v xml:space="preserve"> </v>
          </cell>
          <cell r="O579" t="str">
            <v>STK</v>
          </cell>
          <cell r="P579">
            <v>1</v>
          </cell>
          <cell r="Q579">
            <v>340</v>
          </cell>
          <cell r="U579">
            <v>340</v>
          </cell>
          <cell r="AX579">
            <v>284</v>
          </cell>
          <cell r="AY579">
            <v>1189</v>
          </cell>
          <cell r="AZ579">
            <v>9.84</v>
          </cell>
          <cell r="BA579">
            <v>16.25</v>
          </cell>
          <cell r="BB579">
            <v>8</v>
          </cell>
          <cell r="BC579">
            <v>24.25</v>
          </cell>
          <cell r="BD579">
            <v>0.8</v>
          </cell>
          <cell r="BE579">
            <v>0.9</v>
          </cell>
          <cell r="BF579">
            <v>0</v>
          </cell>
          <cell r="BG579" t="str">
            <v>k.a.</v>
          </cell>
          <cell r="BH579" t="str">
            <v>k.a.</v>
          </cell>
          <cell r="BI579" t="str">
            <v>FD</v>
          </cell>
          <cell r="BJ579" t="str">
            <v>CH</v>
          </cell>
          <cell r="BK579" t="str">
            <v>Nein</v>
          </cell>
          <cell r="BM579" t="str">
            <v/>
          </cell>
          <cell r="BN579" t="str">
            <v/>
          </cell>
          <cell r="BO579" t="str">
            <v>7612297052766</v>
          </cell>
          <cell r="BQ579" t="str">
            <v>7&lt;GMCNJS=afchgg&gt;</v>
          </cell>
          <cell r="BR579" t="str">
            <v/>
          </cell>
        </row>
        <row r="580">
          <cell r="A580">
            <v>851614</v>
          </cell>
          <cell r="B580" t="str">
            <v>Mini Sandwiche - 5 Stk.  Laugen Hartkäse</v>
          </cell>
          <cell r="C580" t="str">
            <v/>
          </cell>
          <cell r="D580" t="str">
            <v/>
          </cell>
          <cell r="E580" t="str">
            <v/>
          </cell>
          <cell r="F580">
            <v>8.4</v>
          </cell>
          <cell r="G580" t="str">
            <v>Belaugtes Weizenbrötchen gefüllt mit Hartkäse</v>
          </cell>
          <cell r="H580" t="str">
            <v/>
          </cell>
          <cell r="I580" t="str">
            <v/>
          </cell>
          <cell r="J580" t="str">
            <v/>
          </cell>
          <cell r="K580" t="str">
            <v>Laugenbrötchen: Laugenbrötchen Sesam (WEIZENMEHL, Wasser, Rapsöl, MILCHPULVER, SESAM 3%, Hefe, Salz [jodiert], WEIZENMALZMEHL, Zucker, Emulgatoren [E322 (SOJA)], Brezellauge [Wasser, Säureregulator (E330, E524)],Laugenbrötchen Mohn (WEIZENMEHL, Wasser, Rapsöl, MILCHPULVER, Mohn 2,1%, Hefe, Salz [jodiert], WEIZENMALZMEHL, Zucker, Emulgatoren [E322 (SOJA)], Brezellauge [Wasser, Säureregulator (E524)], Laugenbrötchen Sesam-Leinsaat (WEIZENMEHL, Wasser, Rapsöl, MILCHPULVER, Hefe, SESAM 1,8%, Leinsaat 1,8%, Salz [jodiert], WEIZENMALZMEHL, Zucker, Emulgatoren [E322 (SOJA)], Brezellauge [Wasser, Säureregulator (E524)],  Laugenbrötchen natur (WEIZENMEHL, Wasser, Rapsöl, MILCHPULVER, Hefe, Salz [jodiert], WEIZENMALZMEHL, Zucker, Emulgator [E322 (SOJA)], Brezellauge [Wasser, Säureregulator (E524)]) Belag Hartkäse:  , 32% HARTKÄSE (aus pasteurisierter MILCH [CH]), Brotaufstrich (Pflanzliche Öle [Kokosöl (gehärtet), Sonnenblumenöl], SENF [Wasser, SENF, Tafelessig, Salz, Saccharose, Gewürze], Wasser, Tafelessig, Reisstärke, Salz), Aprikosen getrocknet (Aprikosen, Antioxidationsmittel [SULFITE]).</v>
          </cell>
          <cell r="L580" t="str">
            <v xml:space="preserve"> </v>
          </cell>
          <cell r="M580" t="str">
            <v xml:space="preserve"> </v>
          </cell>
          <cell r="N580" t="str">
            <v xml:space="preserve"> </v>
          </cell>
          <cell r="O580" t="str">
            <v>STK</v>
          </cell>
          <cell r="P580">
            <v>1</v>
          </cell>
          <cell r="Q580">
            <v>310</v>
          </cell>
          <cell r="U580">
            <v>310</v>
          </cell>
          <cell r="V580" t="str">
            <v/>
          </cell>
          <cell r="W580" t="str">
            <v/>
          </cell>
          <cell r="X580" t="str">
            <v/>
          </cell>
          <cell r="Y580" t="str">
            <v/>
          </cell>
          <cell r="Z580" t="str">
            <v/>
          </cell>
          <cell r="AA580" t="str">
            <v/>
          </cell>
          <cell r="AB580" t="str">
            <v/>
          </cell>
          <cell r="AC580" t="str">
            <v/>
          </cell>
          <cell r="AD580" t="str">
            <v/>
          </cell>
          <cell r="AE580" t="str">
            <v/>
          </cell>
          <cell r="AF580" t="str">
            <v/>
          </cell>
          <cell r="AG580" t="str">
            <v/>
          </cell>
          <cell r="AH580" t="str">
            <v/>
          </cell>
          <cell r="AI580" t="str">
            <v/>
          </cell>
          <cell r="AX580">
            <v>340</v>
          </cell>
          <cell r="AY580">
            <v>1422</v>
          </cell>
          <cell r="AZ580">
            <v>13.43</v>
          </cell>
          <cell r="BA580">
            <v>18.41</v>
          </cell>
          <cell r="BB580">
            <v>11.2</v>
          </cell>
          <cell r="BC580">
            <v>29.4</v>
          </cell>
          <cell r="BD580">
            <v>4.2</v>
          </cell>
          <cell r="BE580">
            <v>1.4</v>
          </cell>
          <cell r="BF580">
            <v>0</v>
          </cell>
          <cell r="BG580" t="str">
            <v>N</v>
          </cell>
          <cell r="BH580" t="str">
            <v>N</v>
          </cell>
          <cell r="BI580" t="str">
            <v>FD</v>
          </cell>
          <cell r="BJ580" t="str">
            <v>CH</v>
          </cell>
          <cell r="BK580" t="str">
            <v>Nein</v>
          </cell>
          <cell r="BM580" t="str">
            <v/>
          </cell>
          <cell r="BN580" t="str">
            <v/>
          </cell>
          <cell r="BO580" t="str">
            <v>7612297052773</v>
          </cell>
          <cell r="BQ580" t="str">
            <v>7&lt;GMCNJS=afchhd&gt;</v>
          </cell>
          <cell r="BR580" t="str">
            <v/>
          </cell>
        </row>
        <row r="581">
          <cell r="A581">
            <v>851616</v>
          </cell>
          <cell r="B581" t="str">
            <v>Mini Sandwiches - 5 Stk. Laugen Caprese</v>
          </cell>
          <cell r="C581" t="str">
            <v/>
          </cell>
          <cell r="D581" t="str">
            <v/>
          </cell>
          <cell r="E581" t="str">
            <v/>
          </cell>
          <cell r="F581">
            <v>8.4</v>
          </cell>
          <cell r="G581" t="str">
            <v>Belaugtes Weizenbrötchen gefüllt mit Tomate und Mozzarella</v>
          </cell>
          <cell r="H581" t="str">
            <v/>
          </cell>
          <cell r="I581" t="str">
            <v/>
          </cell>
          <cell r="J581" t="str">
            <v/>
          </cell>
          <cell r="K581" t="str">
            <v>Laugenbrötchen: Laugenbrötchen Sesam (WEIZENMEHL, Wasser, Rapsöl, MILCHPULVER, SESAM 3%, Hefe, Salz [jodiert], WEIZENMALZMEHL, Zucker, Emulgatoren [E322 (SOJA)], Brezellauge [Wasser, Säureregulator (E330, E524)],Laugenbrötchen Mohn (WEIZENMEHL, Wasser, Rapsöl, MILCHPULVER, Mohn 2,1%, Hefe, Salz [jodiert], WEIZENMALZMEHL, Zucker, Emulgatoren [E322 (SOJA)], Brezellauge [Wasser, Säureregulator (E524)], Laugenbrötchen Sesam-Leinsaat (WEIZENMEHL, Wasser, Rapsöl, MILCHPULVER, Hefe, SESAM 1,8%, Leinsaat 1,8%, Salz [jodiert], WEIZENMALZMEHL, Zucker, Emulgatoren [E322 (SOJA)], Brezellauge [Wasser, Säureregulator (E524)],  Laugenbrötchen natur (WEIZENMEHL, Wasser, Rapsöl, MILCHPULVER, Hefe, Salz [jodiert], WEIZENMALZMEHL, Zucker, Emulgator [E322 (SOJA)], Brezellauge [Wasser, Säureregulator (E524)]), Belag Tomate-Mozzarella: 36% Tomaten, 12% Mozzarella (MILCH, Salz, Säuerungsmittel: Zitronensäure), Sandwichcreme (pflanzliche Öle [Sonnenblume, Kokosöl gehärtet], Wasser, Essig, Reisstärke, Salz), Pesto Rucola – Spinat (Spinat, Rapsöl, Rucola, Olivenöl [natives Olivenöl extra], MANDELN geröstet, Salz).</v>
          </cell>
          <cell r="L581" t="str">
            <v xml:space="preserve"> </v>
          </cell>
          <cell r="M581" t="str">
            <v xml:space="preserve"> </v>
          </cell>
          <cell r="N581" t="str">
            <v xml:space="preserve"> </v>
          </cell>
          <cell r="O581" t="str">
            <v>STK</v>
          </cell>
          <cell r="P581">
            <v>1</v>
          </cell>
          <cell r="Q581">
            <v>400</v>
          </cell>
          <cell r="U581">
            <v>400</v>
          </cell>
          <cell r="AX581">
            <v>212</v>
          </cell>
          <cell r="AY581">
            <v>889</v>
          </cell>
          <cell r="AZ581">
            <v>6.31</v>
          </cell>
          <cell r="BA581">
            <v>11.31</v>
          </cell>
          <cell r="BB581">
            <v>4.4000000000000004</v>
          </cell>
          <cell r="BC581">
            <v>20.85</v>
          </cell>
          <cell r="BD581">
            <v>1.6</v>
          </cell>
          <cell r="BE581">
            <v>0.7</v>
          </cell>
          <cell r="BF581">
            <v>0</v>
          </cell>
          <cell r="BG581" t="str">
            <v>k.a.</v>
          </cell>
          <cell r="BH581" t="str">
            <v>k.a.</v>
          </cell>
          <cell r="BI581" t="str">
            <v>FD</v>
          </cell>
          <cell r="BJ581" t="str">
            <v>CH</v>
          </cell>
          <cell r="BK581" t="str">
            <v>Nein</v>
          </cell>
          <cell r="BM581" t="str">
            <v/>
          </cell>
          <cell r="BN581" t="str">
            <v/>
          </cell>
          <cell r="BO581" t="str">
            <v>7612297052780</v>
          </cell>
          <cell r="BQ581" t="str">
            <v>7&lt;GMCNJS=afchia&gt;</v>
          </cell>
          <cell r="BR581" t="str">
            <v/>
          </cell>
        </row>
        <row r="582">
          <cell r="A582">
            <v>851618</v>
          </cell>
          <cell r="B582" t="str">
            <v>Mini Sandwiches - 5 Stk. Laugen Schinken</v>
          </cell>
          <cell r="C582" t="str">
            <v/>
          </cell>
          <cell r="D582" t="str">
            <v/>
          </cell>
          <cell r="E582" t="str">
            <v/>
          </cell>
          <cell r="F582">
            <v>8.4</v>
          </cell>
          <cell r="G582" t="str">
            <v>Belaugtes Weizenbrötchen gefüllt mit Vorderschinken</v>
          </cell>
          <cell r="H582" t="str">
            <v/>
          </cell>
          <cell r="I582" t="str">
            <v/>
          </cell>
          <cell r="J582" t="str">
            <v/>
          </cell>
          <cell r="K582" t="str">
            <v xml:space="preserve">Laugenbrötchen: Laugenbrötchen Sesam (WEIZENMEHL, Wasser, Rapsöl, MILCHPULVER, SESAM 3%, Hefe, Salz [jodiert], WEIZENMALZMEHL, Zucker, Emulgatoren [E322 (SOJA)], Brezellauge [Wasser, Säureregulator (E330, E524)],Laugenbrötchen Mohn (WEIZENMEHL, Wasser, Rapsöl, MILCHPULVER, Mohn 2,1%, Hefe, Salz [jodiert], WEIZENMALZMEHL, Zucker, Emulgatoren [E322 (SOJA)], Brezellauge [Wasser, Säureregulator (E524)], Laugenbrötchen Sesam-Leinsaat (WEIZENMEHL, Wasser, Rapsöl, MILCHPULVER, Hefe, SESAM 1,8%, Leinsaat 1,8%, Salz [jodiert], WEIZENMALZMEHL, Zucker, Emulgatoren [E322 (SOJA)], Brezellauge [Wasser, Säureregulator (E524)],  Laugenbrötchen natur (WEIZENMEHL, Wasser, Rapsöl, MILCHPULVER, Hefe, Salz [jodiert], WEIZENMALZMEHL, Zucker, Emulgator [E322 (SOJA)], Brezellauge [Wasser, Säureregulator (E524)]), Belag Schinken:  21% Schinken (Schweinefleisch [CH] 96%, Nitritpökelsalz [Kochsalz, Konservierungsmittel [E250], LACTOSE, Stabilisatoren [E450, E451, E452], Traubenzucker, Antioxidationsmittel [E301], Würze, Gewürzextrakte, Raucharoma) Gewürzgurken (Gurken, Branntweinessig, Salz, Zucker, natürliches Kräuter-Gewürze-Aroma, Konservierungsmittel [E211], Farbstoff [E101]), Brotaufstrich (Pflanzliche Öle [Kokosöl (gehärtet), Sonnenblumenöl], SENF[Wasser, SENF, Tafelessig, Salz, Saccharose, Gewürze], Wasser,  Tafelessig, Reisstärke, Salz). </v>
          </cell>
          <cell r="L582" t="str">
            <v xml:space="preserve"> </v>
          </cell>
          <cell r="M582" t="str">
            <v xml:space="preserve"> </v>
          </cell>
          <cell r="N582" t="str">
            <v xml:space="preserve"> </v>
          </cell>
          <cell r="O582" t="str">
            <v>STK</v>
          </cell>
          <cell r="P582">
            <v>1</v>
          </cell>
          <cell r="Q582">
            <v>330</v>
          </cell>
          <cell r="U582">
            <v>330</v>
          </cell>
          <cell r="AX582">
            <v>216</v>
          </cell>
          <cell r="AY582">
            <v>906</v>
          </cell>
          <cell r="AZ582">
            <v>8.14</v>
          </cell>
          <cell r="BA582">
            <v>9.23</v>
          </cell>
          <cell r="BB582">
            <v>4.0999999999999996</v>
          </cell>
          <cell r="BC582">
            <v>24.61</v>
          </cell>
          <cell r="BD582">
            <v>0.9</v>
          </cell>
          <cell r="BE582">
            <v>0.8</v>
          </cell>
          <cell r="BF582">
            <v>0</v>
          </cell>
          <cell r="BG582" t="str">
            <v>k.a.</v>
          </cell>
          <cell r="BH582" t="str">
            <v>k.a.</v>
          </cell>
          <cell r="BI582" t="str">
            <v>FD</v>
          </cell>
          <cell r="BJ582" t="str">
            <v>CH</v>
          </cell>
          <cell r="BK582" t="str">
            <v>Nein</v>
          </cell>
          <cell r="BM582" t="str">
            <v/>
          </cell>
          <cell r="BN582" t="str">
            <v/>
          </cell>
          <cell r="BO582" t="str">
            <v>7612297052797</v>
          </cell>
          <cell r="BQ582" t="str">
            <v>7&lt;GMCNJS=afchjh&gt;</v>
          </cell>
          <cell r="BR582" t="str">
            <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backmarkt@hiestand.ch" TargetMode="External"/><Relationship Id="rId7" Type="http://schemas.openxmlformats.org/officeDocument/2006/relationships/drawing" Target="../drawings/drawing1.xml"/><Relationship Id="rId2" Type="http://schemas.openxmlformats.org/officeDocument/2006/relationships/hyperlink" Target="mailto:backmarkt@hiestand.ch" TargetMode="External"/><Relationship Id="rId1" Type="http://schemas.openxmlformats.org/officeDocument/2006/relationships/hyperlink" Target="mailto:backmarkt@hiestand.ch" TargetMode="External"/><Relationship Id="rId6" Type="http://schemas.openxmlformats.org/officeDocument/2006/relationships/printerSettings" Target="../printerSettings/printerSettings1.bin"/><Relationship Id="rId5" Type="http://schemas.openxmlformats.org/officeDocument/2006/relationships/hyperlink" Target="mailto:backmarkt@hiestand.ch" TargetMode="External"/><Relationship Id="rId4" Type="http://schemas.openxmlformats.org/officeDocument/2006/relationships/hyperlink" Target="mailto:backmarkt@hiestand.ch"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9"/>
  <sheetViews>
    <sheetView tabSelected="1" view="pageBreakPreview" topLeftCell="A44" zoomScaleNormal="110" zoomScaleSheetLayoutView="100" zoomScalePageLayoutView="120" workbookViewId="0">
      <selection activeCell="C44" sqref="C44:D44"/>
    </sheetView>
  </sheetViews>
  <sheetFormatPr baseColWidth="10" defaultRowHeight="11.25"/>
  <cols>
    <col min="2" max="2" width="9.125" customWidth="1"/>
    <col min="3" max="3" width="32.625" customWidth="1"/>
    <col min="4" max="4" width="15.625" customWidth="1"/>
    <col min="5" max="5" width="13" customWidth="1"/>
    <col min="8" max="8" width="12.875" customWidth="1"/>
    <col min="9" max="9" width="11.375" hidden="1" customWidth="1"/>
    <col min="10" max="10" width="13.625" hidden="1" customWidth="1"/>
  </cols>
  <sheetData>
    <row r="1" spans="1:10" ht="23.25">
      <c r="A1" s="63" t="s">
        <v>72</v>
      </c>
      <c r="B1" s="64"/>
      <c r="C1" s="64"/>
      <c r="D1" s="26"/>
      <c r="E1" s="27"/>
      <c r="F1" s="27"/>
      <c r="G1" s="27"/>
      <c r="H1" s="28"/>
      <c r="I1" s="29"/>
    </row>
    <row r="2" spans="1:10" ht="12.75" customHeight="1">
      <c r="A2" s="65"/>
      <c r="B2" s="66"/>
      <c r="C2" s="66"/>
      <c r="D2" s="30"/>
      <c r="E2" s="31"/>
      <c r="F2" s="31"/>
      <c r="G2" s="31"/>
      <c r="H2" s="32"/>
      <c r="I2" s="29"/>
    </row>
    <row r="3" spans="1:10" ht="15.75" customHeight="1">
      <c r="A3" s="56" t="s">
        <v>73</v>
      </c>
      <c r="B3" s="56"/>
      <c r="C3" s="67"/>
      <c r="D3" s="68"/>
      <c r="E3" s="69" t="s">
        <v>74</v>
      </c>
      <c r="F3" s="72" t="s">
        <v>75</v>
      </c>
      <c r="G3" s="73"/>
      <c r="H3" s="74"/>
      <c r="I3" s="29"/>
    </row>
    <row r="4" spans="1:10" ht="15.75">
      <c r="A4" s="56" t="s">
        <v>59</v>
      </c>
      <c r="B4" s="56"/>
      <c r="C4" s="67"/>
      <c r="D4" s="68"/>
      <c r="E4" s="70"/>
      <c r="F4" s="75"/>
      <c r="G4" s="76"/>
      <c r="H4" s="77"/>
      <c r="I4" s="29"/>
    </row>
    <row r="5" spans="1:10" ht="24.75" customHeight="1">
      <c r="A5" s="57" t="s">
        <v>76</v>
      </c>
      <c r="B5" s="56"/>
      <c r="C5" s="81"/>
      <c r="D5" s="82"/>
      <c r="E5" s="71"/>
      <c r="F5" s="78"/>
      <c r="G5" s="79"/>
      <c r="H5" s="80"/>
      <c r="I5" s="29"/>
    </row>
    <row r="6" spans="1:10" ht="21" customHeight="1">
      <c r="A6" s="54" t="s">
        <v>77</v>
      </c>
      <c r="B6" s="55"/>
      <c r="C6" s="58" t="s">
        <v>79</v>
      </c>
      <c r="D6" s="58"/>
      <c r="E6" s="59"/>
      <c r="F6" s="60" t="s">
        <v>78</v>
      </c>
      <c r="G6" s="61"/>
      <c r="H6" s="62"/>
      <c r="I6" s="29"/>
    </row>
    <row r="7" spans="1:10" ht="9.75" customHeight="1">
      <c r="A7" s="1"/>
      <c r="D7" s="2"/>
      <c r="E7" s="2"/>
      <c r="I7" s="2"/>
      <c r="J7" s="2"/>
    </row>
    <row r="8" spans="1:10" ht="25.5">
      <c r="A8" s="22"/>
      <c r="B8" s="23" t="s">
        <v>0</v>
      </c>
      <c r="C8" s="24" t="s">
        <v>1</v>
      </c>
      <c r="D8" s="24" t="s">
        <v>2</v>
      </c>
      <c r="E8" s="24" t="s">
        <v>3</v>
      </c>
      <c r="F8" s="25" t="s">
        <v>4</v>
      </c>
      <c r="G8" s="25" t="s">
        <v>5</v>
      </c>
      <c r="H8" s="25" t="s">
        <v>6</v>
      </c>
      <c r="I8" s="19" t="s">
        <v>7</v>
      </c>
      <c r="J8" s="14" t="s">
        <v>3</v>
      </c>
    </row>
    <row r="9" spans="1:10" ht="60.75" customHeight="1">
      <c r="A9" s="20"/>
      <c r="B9" s="45">
        <v>850938</v>
      </c>
      <c r="C9" s="46" t="str">
        <f>VLOOKUP(B9,[1]Tabelle1!$1:$1048576,2,FALSE)</f>
        <v>Laugenzöpfli - Scharfer Salami</v>
      </c>
      <c r="D9" s="47" t="s">
        <v>26</v>
      </c>
      <c r="E9" s="21"/>
      <c r="F9" s="33">
        <v>130</v>
      </c>
      <c r="G9" s="38">
        <v>5.9</v>
      </c>
      <c r="H9" s="44"/>
      <c r="I9" s="11"/>
      <c r="J9" s="5" t="s">
        <v>80</v>
      </c>
    </row>
    <row r="10" spans="1:10" ht="60.75" customHeight="1">
      <c r="A10" s="4"/>
      <c r="B10" s="45">
        <v>850924</v>
      </c>
      <c r="C10" s="46" t="str">
        <f>VLOOKUP(B10,[1]Tabelle1!$1:$1048576,2,FALSE)</f>
        <v>Laugenzöpfli - Frischkäse &amp; Schnittlauch</v>
      </c>
      <c r="D10" s="36" t="s">
        <v>27</v>
      </c>
      <c r="E10" s="5"/>
      <c r="F10" s="34">
        <v>165</v>
      </c>
      <c r="G10" s="38">
        <v>5.5</v>
      </c>
      <c r="H10" s="43"/>
      <c r="I10" s="11"/>
      <c r="J10" s="5" t="s">
        <v>81</v>
      </c>
    </row>
    <row r="11" spans="1:10" ht="60.75" customHeight="1">
      <c r="A11" s="7"/>
      <c r="B11" s="34">
        <v>845716</v>
      </c>
      <c r="C11" s="34" t="s">
        <v>17</v>
      </c>
      <c r="D11" s="36" t="s">
        <v>27</v>
      </c>
      <c r="E11" s="5"/>
      <c r="F11" s="34">
        <v>180</v>
      </c>
      <c r="G11" s="38">
        <v>6.2</v>
      </c>
      <c r="H11" s="43"/>
      <c r="I11" s="11"/>
      <c r="J11" s="5" t="s">
        <v>82</v>
      </c>
    </row>
    <row r="12" spans="1:10" ht="60.75" customHeight="1">
      <c r="A12" s="7"/>
      <c r="B12" s="34">
        <v>845712</v>
      </c>
      <c r="C12" s="34" t="s">
        <v>16</v>
      </c>
      <c r="D12" s="36" t="s">
        <v>27</v>
      </c>
      <c r="E12" s="5"/>
      <c r="F12" s="34">
        <v>180</v>
      </c>
      <c r="G12" s="38">
        <v>6.2</v>
      </c>
      <c r="H12" s="43"/>
      <c r="I12" s="11"/>
      <c r="J12" s="5" t="s">
        <v>83</v>
      </c>
    </row>
    <row r="13" spans="1:10" ht="60.75" customHeight="1">
      <c r="A13" s="7"/>
      <c r="B13" s="34">
        <v>845699</v>
      </c>
      <c r="C13" s="34" t="s">
        <v>10</v>
      </c>
      <c r="D13" s="36" t="s">
        <v>26</v>
      </c>
      <c r="E13" s="5"/>
      <c r="F13" s="34">
        <v>100</v>
      </c>
      <c r="G13" s="39">
        <v>4.7</v>
      </c>
      <c r="H13" s="43"/>
      <c r="I13" s="11"/>
      <c r="J13" s="5" t="s">
        <v>84</v>
      </c>
    </row>
    <row r="14" spans="1:10" ht="60.75" customHeight="1">
      <c r="A14" s="7"/>
      <c r="B14" s="34">
        <v>845691</v>
      </c>
      <c r="C14" s="34" t="s">
        <v>8</v>
      </c>
      <c r="D14" s="36" t="s">
        <v>26</v>
      </c>
      <c r="E14" s="5"/>
      <c r="F14" s="34">
        <v>105</v>
      </c>
      <c r="G14" s="39">
        <v>4.7</v>
      </c>
      <c r="H14" s="43"/>
      <c r="I14" s="11"/>
      <c r="J14" s="5" t="s">
        <v>85</v>
      </c>
    </row>
    <row r="15" spans="1:10" ht="60.75" customHeight="1">
      <c r="A15" s="7"/>
      <c r="B15" s="34">
        <v>845700</v>
      </c>
      <c r="C15" s="34" t="s">
        <v>11</v>
      </c>
      <c r="D15" s="36" t="s">
        <v>26</v>
      </c>
      <c r="E15" s="5"/>
      <c r="F15" s="34">
        <v>105</v>
      </c>
      <c r="G15" s="39">
        <v>4.7</v>
      </c>
      <c r="H15" s="43"/>
      <c r="I15" s="11"/>
      <c r="J15" s="5" t="s">
        <v>86</v>
      </c>
    </row>
    <row r="16" spans="1:10" ht="60.75" customHeight="1">
      <c r="A16" s="7"/>
      <c r="B16" s="34">
        <v>845692</v>
      </c>
      <c r="C16" s="34" t="s">
        <v>9</v>
      </c>
      <c r="D16" s="36" t="s">
        <v>26</v>
      </c>
      <c r="E16" s="5"/>
      <c r="F16" s="34">
        <v>100</v>
      </c>
      <c r="G16" s="39">
        <v>4.7</v>
      </c>
      <c r="H16" s="43"/>
      <c r="I16" s="11"/>
      <c r="J16" s="5" t="s">
        <v>87</v>
      </c>
    </row>
    <row r="17" spans="1:10" ht="60.75" customHeight="1">
      <c r="A17" s="4"/>
      <c r="B17" s="34">
        <v>845736</v>
      </c>
      <c r="C17" s="34" t="s">
        <v>23</v>
      </c>
      <c r="D17" s="36" t="s">
        <v>26</v>
      </c>
      <c r="E17" s="5"/>
      <c r="F17" s="34">
        <v>145</v>
      </c>
      <c r="G17" s="39">
        <v>5.2</v>
      </c>
      <c r="H17" s="43"/>
      <c r="I17" s="11"/>
      <c r="J17" s="5" t="s">
        <v>88</v>
      </c>
    </row>
    <row r="18" spans="1:10" ht="60.75" customHeight="1">
      <c r="A18" s="4"/>
      <c r="B18" s="34">
        <v>845740</v>
      </c>
      <c r="C18" s="34" t="s">
        <v>70</v>
      </c>
      <c r="D18" s="36" t="s">
        <v>26</v>
      </c>
      <c r="E18" s="5"/>
      <c r="F18" s="34">
        <v>135</v>
      </c>
      <c r="G18" s="39">
        <v>5.2</v>
      </c>
      <c r="H18" s="43"/>
      <c r="I18" s="11"/>
      <c r="J18" s="5" t="s">
        <v>89</v>
      </c>
    </row>
    <row r="19" spans="1:10" ht="60.75" customHeight="1">
      <c r="A19" s="4"/>
      <c r="B19" s="48">
        <v>850922</v>
      </c>
      <c r="C19" s="49" t="str">
        <f>VLOOKUP(B19,[1]Tabelle1!$1:$1048576,2,FALSE)</f>
        <v>Sourdough - Mashed Greens</v>
      </c>
      <c r="D19" s="36" t="s">
        <v>27</v>
      </c>
      <c r="E19" s="5"/>
      <c r="F19" s="34">
        <v>135</v>
      </c>
      <c r="G19" s="39">
        <v>4.5</v>
      </c>
      <c r="H19" s="43"/>
      <c r="I19" s="11"/>
      <c r="J19" s="5" t="s">
        <v>90</v>
      </c>
    </row>
    <row r="20" spans="1:10" ht="60.75" customHeight="1">
      <c r="A20" s="4"/>
      <c r="B20" s="34">
        <v>845739</v>
      </c>
      <c r="C20" s="34" t="s">
        <v>34</v>
      </c>
      <c r="D20" s="36" t="s">
        <v>26</v>
      </c>
      <c r="E20" s="5"/>
      <c r="F20" s="34">
        <v>130</v>
      </c>
      <c r="G20" s="39">
        <v>5.2</v>
      </c>
      <c r="H20" s="43"/>
      <c r="I20" s="11"/>
      <c r="J20" s="5" t="s">
        <v>91</v>
      </c>
    </row>
    <row r="21" spans="1:10" ht="23.25">
      <c r="A21" s="63" t="s">
        <v>72</v>
      </c>
      <c r="B21" s="64"/>
      <c r="C21" s="64"/>
      <c r="D21" s="26"/>
      <c r="E21" s="27"/>
      <c r="F21" s="27"/>
      <c r="G21" s="27"/>
      <c r="H21" s="28"/>
      <c r="I21" s="29"/>
    </row>
    <row r="22" spans="1:10" ht="12.75" customHeight="1">
      <c r="A22" s="65"/>
      <c r="B22" s="66"/>
      <c r="C22" s="66"/>
      <c r="D22" s="30"/>
      <c r="E22" s="31"/>
      <c r="F22" s="31"/>
      <c r="G22" s="31"/>
      <c r="H22" s="32"/>
      <c r="I22" s="29"/>
    </row>
    <row r="23" spans="1:10" ht="15.75" customHeight="1">
      <c r="A23" s="56" t="s">
        <v>73</v>
      </c>
      <c r="B23" s="56"/>
      <c r="C23" s="67"/>
      <c r="D23" s="68"/>
      <c r="E23" s="69" t="s">
        <v>74</v>
      </c>
      <c r="F23" s="72" t="s">
        <v>75</v>
      </c>
      <c r="G23" s="73"/>
      <c r="H23" s="74"/>
      <c r="I23" s="29"/>
    </row>
    <row r="24" spans="1:10" ht="15.75">
      <c r="A24" s="56" t="s">
        <v>59</v>
      </c>
      <c r="B24" s="56"/>
      <c r="C24" s="67"/>
      <c r="D24" s="68"/>
      <c r="E24" s="70"/>
      <c r="F24" s="75"/>
      <c r="G24" s="76"/>
      <c r="H24" s="77"/>
      <c r="I24" s="29"/>
    </row>
    <row r="25" spans="1:10" ht="24.75" customHeight="1">
      <c r="A25" s="57" t="s">
        <v>76</v>
      </c>
      <c r="B25" s="56"/>
      <c r="C25" s="81"/>
      <c r="D25" s="82"/>
      <c r="E25" s="71"/>
      <c r="F25" s="78"/>
      <c r="G25" s="79"/>
      <c r="H25" s="80"/>
      <c r="I25" s="29"/>
    </row>
    <row r="26" spans="1:10" ht="21" customHeight="1">
      <c r="A26" s="54" t="s">
        <v>77</v>
      </c>
      <c r="B26" s="55"/>
      <c r="C26" s="58" t="s">
        <v>79</v>
      </c>
      <c r="D26" s="58"/>
      <c r="E26" s="59"/>
      <c r="F26" s="60" t="s">
        <v>78</v>
      </c>
      <c r="G26" s="61"/>
      <c r="H26" s="62"/>
      <c r="I26" s="29"/>
    </row>
    <row r="27" spans="1:10" ht="9.75" customHeight="1">
      <c r="A27" s="1"/>
      <c r="D27" s="2"/>
      <c r="E27" s="2"/>
      <c r="I27" s="2"/>
      <c r="J27" s="2"/>
    </row>
    <row r="28" spans="1:10" ht="60.75" customHeight="1">
      <c r="A28" s="7"/>
      <c r="B28" s="34">
        <v>843555</v>
      </c>
      <c r="C28" s="34" t="s">
        <v>31</v>
      </c>
      <c r="D28" s="36" t="s">
        <v>26</v>
      </c>
      <c r="E28" s="5"/>
      <c r="F28" s="34">
        <v>165</v>
      </c>
      <c r="G28" s="39">
        <v>6.2</v>
      </c>
      <c r="H28" s="43"/>
      <c r="I28" s="11"/>
      <c r="J28" s="5" t="s">
        <v>92</v>
      </c>
    </row>
    <row r="29" spans="1:10" ht="60.75" customHeight="1">
      <c r="A29" s="7"/>
      <c r="B29" s="34">
        <v>843552</v>
      </c>
      <c r="C29" s="34" t="s">
        <v>33</v>
      </c>
      <c r="D29" s="36" t="s">
        <v>26</v>
      </c>
      <c r="E29" s="5"/>
      <c r="F29" s="34">
        <v>170</v>
      </c>
      <c r="G29" s="39">
        <v>6.2</v>
      </c>
      <c r="H29" s="43"/>
      <c r="I29" s="11"/>
      <c r="J29" s="5" t="s">
        <v>93</v>
      </c>
    </row>
    <row r="30" spans="1:10" ht="60.75" customHeight="1">
      <c r="A30" s="7"/>
      <c r="B30" s="34">
        <v>843551</v>
      </c>
      <c r="C30" s="34" t="s">
        <v>29</v>
      </c>
      <c r="D30" s="36" t="s">
        <v>26</v>
      </c>
      <c r="E30" s="5"/>
      <c r="F30" s="34">
        <v>155</v>
      </c>
      <c r="G30" s="39">
        <v>6.2</v>
      </c>
      <c r="H30" s="43"/>
      <c r="I30" s="11"/>
      <c r="J30" s="5" t="s">
        <v>94</v>
      </c>
    </row>
    <row r="31" spans="1:10" ht="60.75" customHeight="1">
      <c r="A31" s="7"/>
      <c r="B31" s="34">
        <v>843553</v>
      </c>
      <c r="C31" s="34" t="s">
        <v>30</v>
      </c>
      <c r="D31" s="36" t="s">
        <v>26</v>
      </c>
      <c r="E31" s="5"/>
      <c r="F31" s="34">
        <v>155</v>
      </c>
      <c r="G31" s="39">
        <v>6.2</v>
      </c>
      <c r="H31" s="43"/>
      <c r="I31" s="11"/>
      <c r="J31" s="5" t="s">
        <v>95</v>
      </c>
    </row>
    <row r="32" spans="1:10" ht="60.75" customHeight="1">
      <c r="A32" s="7"/>
      <c r="B32" s="34">
        <v>845783</v>
      </c>
      <c r="C32" s="34" t="s">
        <v>19</v>
      </c>
      <c r="D32" s="36" t="s">
        <v>27</v>
      </c>
      <c r="E32" s="5"/>
      <c r="F32" s="34">
        <v>160</v>
      </c>
      <c r="G32" s="39">
        <v>6.2</v>
      </c>
      <c r="H32" s="43"/>
      <c r="I32" s="11"/>
      <c r="J32" s="5" t="s">
        <v>96</v>
      </c>
    </row>
    <row r="33" spans="1:10" ht="60.75" customHeight="1">
      <c r="A33" s="7"/>
      <c r="B33" s="34">
        <v>845785</v>
      </c>
      <c r="C33" s="34" t="s">
        <v>21</v>
      </c>
      <c r="D33" s="36" t="s">
        <v>27</v>
      </c>
      <c r="E33" s="5"/>
      <c r="F33" s="34">
        <v>150</v>
      </c>
      <c r="G33" s="39">
        <v>6.2</v>
      </c>
      <c r="H33" s="43"/>
      <c r="I33" s="11"/>
      <c r="J33" s="5" t="s">
        <v>97</v>
      </c>
    </row>
    <row r="34" spans="1:10" ht="60.75" customHeight="1">
      <c r="A34" s="7"/>
      <c r="B34" s="34">
        <v>845784</v>
      </c>
      <c r="C34" s="34" t="s">
        <v>20</v>
      </c>
      <c r="D34" s="36" t="s">
        <v>27</v>
      </c>
      <c r="E34" s="5"/>
      <c r="F34" s="34">
        <v>150</v>
      </c>
      <c r="G34" s="39">
        <v>6.2</v>
      </c>
      <c r="H34" s="43"/>
      <c r="I34" s="11"/>
      <c r="J34" s="5" t="s">
        <v>98</v>
      </c>
    </row>
    <row r="35" spans="1:10" ht="60.75" customHeight="1">
      <c r="A35" s="7"/>
      <c r="B35" s="34">
        <v>845781</v>
      </c>
      <c r="C35" s="37" t="s">
        <v>18</v>
      </c>
      <c r="D35" s="36" t="s">
        <v>27</v>
      </c>
      <c r="E35" s="5"/>
      <c r="F35" s="34">
        <v>160</v>
      </c>
      <c r="G35" s="39">
        <v>6.2</v>
      </c>
      <c r="H35" s="43"/>
      <c r="I35" s="11"/>
      <c r="J35" s="5" t="s">
        <v>99</v>
      </c>
    </row>
    <row r="36" spans="1:10" ht="60.75" customHeight="1">
      <c r="A36" s="4"/>
      <c r="B36" s="34">
        <v>845735</v>
      </c>
      <c r="C36" s="34" t="s">
        <v>22</v>
      </c>
      <c r="D36" s="36" t="s">
        <v>27</v>
      </c>
      <c r="E36" s="5"/>
      <c r="F36" s="34">
        <v>170</v>
      </c>
      <c r="G36" s="39">
        <v>6.8</v>
      </c>
      <c r="H36" s="43"/>
      <c r="I36" s="11"/>
      <c r="J36" s="5" t="s">
        <v>100</v>
      </c>
    </row>
    <row r="37" spans="1:10" ht="60.75" customHeight="1">
      <c r="A37" s="7"/>
      <c r="B37" s="34">
        <v>847474</v>
      </c>
      <c r="C37" s="34" t="s">
        <v>37</v>
      </c>
      <c r="D37" s="36" t="s">
        <v>27</v>
      </c>
      <c r="E37" s="5"/>
      <c r="F37" s="34">
        <v>160</v>
      </c>
      <c r="G37" s="39">
        <v>6.8</v>
      </c>
      <c r="H37" s="43"/>
      <c r="I37" s="11"/>
      <c r="J37" s="5" t="s">
        <v>101</v>
      </c>
    </row>
    <row r="38" spans="1:10" ht="60.75" customHeight="1">
      <c r="A38" s="7"/>
      <c r="B38" s="34">
        <v>847477</v>
      </c>
      <c r="C38" s="34" t="s">
        <v>38</v>
      </c>
      <c r="D38" s="36" t="s">
        <v>27</v>
      </c>
      <c r="E38" s="5"/>
      <c r="F38" s="34">
        <v>200</v>
      </c>
      <c r="G38" s="39">
        <v>6.8</v>
      </c>
      <c r="H38" s="43"/>
      <c r="I38" s="11"/>
      <c r="J38" s="5" t="s">
        <v>102</v>
      </c>
    </row>
    <row r="39" spans="1:10" ht="58.5" customHeight="1">
      <c r="A39" s="7"/>
      <c r="B39" s="34">
        <v>847479</v>
      </c>
      <c r="C39" s="34" t="s">
        <v>39</v>
      </c>
      <c r="D39" s="36" t="s">
        <v>27</v>
      </c>
      <c r="E39" s="5"/>
      <c r="F39" s="34">
        <v>175</v>
      </c>
      <c r="G39" s="39">
        <v>6.8</v>
      </c>
      <c r="H39" s="43"/>
      <c r="I39" s="11"/>
      <c r="J39" s="5" t="s">
        <v>103</v>
      </c>
    </row>
    <row r="40" spans="1:10" ht="23.25">
      <c r="A40" s="63" t="s">
        <v>72</v>
      </c>
      <c r="B40" s="64"/>
      <c r="C40" s="64"/>
      <c r="D40" s="26"/>
      <c r="E40" s="27"/>
      <c r="F40" s="27"/>
      <c r="G40" s="27"/>
      <c r="H40" s="28"/>
      <c r="I40" s="29"/>
    </row>
    <row r="41" spans="1:10" ht="6" customHeight="1">
      <c r="A41" s="65"/>
      <c r="B41" s="66"/>
      <c r="C41" s="66"/>
      <c r="D41" s="30"/>
      <c r="E41" s="31"/>
      <c r="F41" s="31"/>
      <c r="G41" s="31"/>
      <c r="H41" s="32"/>
      <c r="I41" s="29"/>
    </row>
    <row r="42" spans="1:10" ht="15.75" customHeight="1">
      <c r="A42" s="56" t="s">
        <v>73</v>
      </c>
      <c r="B42" s="56"/>
      <c r="C42" s="67"/>
      <c r="D42" s="68"/>
      <c r="E42" s="69" t="s">
        <v>74</v>
      </c>
      <c r="F42" s="72" t="s">
        <v>75</v>
      </c>
      <c r="G42" s="73"/>
      <c r="H42" s="74"/>
      <c r="I42" s="29"/>
    </row>
    <row r="43" spans="1:10" ht="15.75">
      <c r="A43" s="56" t="s">
        <v>59</v>
      </c>
      <c r="B43" s="56"/>
      <c r="C43" s="67"/>
      <c r="D43" s="68"/>
      <c r="E43" s="70"/>
      <c r="F43" s="75"/>
      <c r="G43" s="76"/>
      <c r="H43" s="77"/>
      <c r="I43" s="29"/>
    </row>
    <row r="44" spans="1:10" ht="21" customHeight="1">
      <c r="A44" s="83" t="s">
        <v>76</v>
      </c>
      <c r="B44" s="84"/>
      <c r="C44" s="81"/>
      <c r="D44" s="82"/>
      <c r="E44" s="71"/>
      <c r="F44" s="78"/>
      <c r="G44" s="79"/>
      <c r="H44" s="80"/>
      <c r="I44" s="29"/>
    </row>
    <row r="45" spans="1:10" ht="16.5" customHeight="1">
      <c r="A45" s="54" t="s">
        <v>77</v>
      </c>
      <c r="B45" s="55"/>
      <c r="C45" s="58" t="s">
        <v>79</v>
      </c>
      <c r="D45" s="58"/>
      <c r="E45" s="59"/>
      <c r="F45" s="60" t="s">
        <v>78</v>
      </c>
      <c r="G45" s="61"/>
      <c r="H45" s="62"/>
      <c r="I45" s="29"/>
    </row>
    <row r="46" spans="1:10" ht="1.5" customHeight="1">
      <c r="A46" s="1"/>
      <c r="D46" s="2"/>
      <c r="E46" s="2"/>
      <c r="I46" s="2"/>
      <c r="J46" s="2"/>
    </row>
    <row r="47" spans="1:10" ht="54.75" customHeight="1">
      <c r="A47" s="7"/>
      <c r="B47" s="34">
        <v>847457</v>
      </c>
      <c r="C47" s="34" t="s">
        <v>40</v>
      </c>
      <c r="D47" s="36" t="s">
        <v>27</v>
      </c>
      <c r="E47" s="5"/>
      <c r="F47" s="34">
        <v>165</v>
      </c>
      <c r="G47" s="39">
        <v>6.8</v>
      </c>
      <c r="H47" s="43"/>
      <c r="I47" s="11"/>
      <c r="J47" s="5" t="s">
        <v>104</v>
      </c>
    </row>
    <row r="48" spans="1:10" ht="55.5" customHeight="1">
      <c r="A48" s="7"/>
      <c r="B48" s="34">
        <v>847458</v>
      </c>
      <c r="C48" s="34" t="s">
        <v>41</v>
      </c>
      <c r="D48" s="36" t="s">
        <v>27</v>
      </c>
      <c r="E48" s="5"/>
      <c r="F48" s="34">
        <v>150</v>
      </c>
      <c r="G48" s="39">
        <v>7.1</v>
      </c>
      <c r="H48" s="43"/>
      <c r="I48" s="11"/>
      <c r="J48" s="5" t="s">
        <v>105</v>
      </c>
    </row>
    <row r="49" spans="1:10" ht="51.75" customHeight="1">
      <c r="A49" s="7"/>
      <c r="B49" s="34">
        <v>849844</v>
      </c>
      <c r="C49" s="34" t="s">
        <v>56</v>
      </c>
      <c r="D49" s="36" t="s">
        <v>27</v>
      </c>
      <c r="E49" s="5"/>
      <c r="F49" s="34">
        <v>240</v>
      </c>
      <c r="G49" s="40">
        <v>6.8</v>
      </c>
      <c r="H49" s="43"/>
      <c r="I49" s="11"/>
      <c r="J49" s="5" t="s">
        <v>106</v>
      </c>
    </row>
    <row r="50" spans="1:10" ht="54.75" customHeight="1">
      <c r="A50" s="7"/>
      <c r="B50" s="34">
        <v>845722</v>
      </c>
      <c r="C50" s="34" t="s">
        <v>69</v>
      </c>
      <c r="D50" s="36" t="s">
        <v>27</v>
      </c>
      <c r="E50" s="5"/>
      <c r="F50" s="34">
        <v>215</v>
      </c>
      <c r="G50" s="39">
        <v>6.8</v>
      </c>
      <c r="H50" s="43"/>
      <c r="I50" s="11"/>
      <c r="J50" s="5" t="s">
        <v>107</v>
      </c>
    </row>
    <row r="51" spans="1:10" ht="55.5" customHeight="1">
      <c r="A51" s="7"/>
      <c r="B51" s="34">
        <v>845702</v>
      </c>
      <c r="C51" s="34" t="s">
        <v>12</v>
      </c>
      <c r="D51" s="36" t="s">
        <v>26</v>
      </c>
      <c r="E51" s="5"/>
      <c r="F51" s="34">
        <v>210</v>
      </c>
      <c r="G51" s="39">
        <v>5.2</v>
      </c>
      <c r="H51" s="43"/>
      <c r="I51" s="11"/>
      <c r="J51" s="5" t="s">
        <v>108</v>
      </c>
    </row>
    <row r="52" spans="1:10" ht="60.75" customHeight="1">
      <c r="A52" s="7"/>
      <c r="B52" s="34">
        <v>845703</v>
      </c>
      <c r="C52" s="34" t="s">
        <v>13</v>
      </c>
      <c r="D52" s="36" t="s">
        <v>26</v>
      </c>
      <c r="E52" s="5"/>
      <c r="F52" s="34">
        <v>210</v>
      </c>
      <c r="G52" s="39">
        <v>5.2</v>
      </c>
      <c r="H52" s="43"/>
      <c r="I52" s="11"/>
      <c r="J52" s="5" t="s">
        <v>109</v>
      </c>
    </row>
    <row r="53" spans="1:10" ht="60.75" customHeight="1">
      <c r="A53" s="7"/>
      <c r="B53" s="34">
        <v>845705</v>
      </c>
      <c r="C53" s="34" t="s">
        <v>14</v>
      </c>
      <c r="D53" s="36" t="s">
        <v>26</v>
      </c>
      <c r="E53" s="5"/>
      <c r="F53" s="34">
        <v>210</v>
      </c>
      <c r="G53" s="39">
        <v>5.2</v>
      </c>
      <c r="H53" s="43"/>
      <c r="I53" s="11"/>
      <c r="J53" s="5" t="s">
        <v>110</v>
      </c>
    </row>
    <row r="54" spans="1:10" ht="60.75" customHeight="1">
      <c r="A54" s="7"/>
      <c r="B54" s="34">
        <v>845708</v>
      </c>
      <c r="C54" s="34" t="s">
        <v>15</v>
      </c>
      <c r="D54" s="36" t="s">
        <v>26</v>
      </c>
      <c r="E54" s="5"/>
      <c r="F54" s="34">
        <v>215</v>
      </c>
      <c r="G54" s="39">
        <v>5.2</v>
      </c>
      <c r="H54" s="43"/>
      <c r="I54" s="11"/>
      <c r="J54" s="5" t="s">
        <v>111</v>
      </c>
    </row>
    <row r="55" spans="1:10" ht="60.75" customHeight="1">
      <c r="A55" s="4"/>
      <c r="B55" s="34">
        <v>845751</v>
      </c>
      <c r="C55" s="34" t="s">
        <v>25</v>
      </c>
      <c r="D55" s="36" t="s">
        <v>26</v>
      </c>
      <c r="E55" s="5"/>
      <c r="F55" s="34">
        <v>225</v>
      </c>
      <c r="G55" s="39">
        <v>6.8</v>
      </c>
      <c r="H55" s="43"/>
      <c r="I55" s="11"/>
      <c r="J55" s="5" t="s">
        <v>112</v>
      </c>
    </row>
    <row r="56" spans="1:10" ht="60.75" customHeight="1">
      <c r="A56" s="4"/>
      <c r="B56" s="34">
        <v>845752</v>
      </c>
      <c r="C56" s="34" t="s">
        <v>28</v>
      </c>
      <c r="D56" s="36" t="s">
        <v>26</v>
      </c>
      <c r="E56" s="5"/>
      <c r="F56" s="34">
        <v>220</v>
      </c>
      <c r="G56" s="39">
        <v>6.8</v>
      </c>
      <c r="H56" s="43"/>
      <c r="I56" s="11"/>
      <c r="J56" s="5" t="s">
        <v>113</v>
      </c>
    </row>
    <row r="57" spans="1:10" ht="58.5" customHeight="1">
      <c r="A57" s="4"/>
      <c r="B57" s="34">
        <v>845748</v>
      </c>
      <c r="C57" s="34" t="s">
        <v>35</v>
      </c>
      <c r="D57" s="36" t="s">
        <v>26</v>
      </c>
      <c r="E57" s="5"/>
      <c r="F57" s="34">
        <v>200</v>
      </c>
      <c r="G57" s="39">
        <v>6.8</v>
      </c>
      <c r="H57" s="43"/>
      <c r="I57" s="11"/>
      <c r="J57" s="5" t="s">
        <v>114</v>
      </c>
    </row>
    <row r="58" spans="1:10" ht="60.75" customHeight="1">
      <c r="A58" s="7"/>
      <c r="B58" s="48">
        <v>849862</v>
      </c>
      <c r="C58" s="49" t="str">
        <f>VLOOKUP(B58,[2]Tabelle1!$1:$1048576,2,FALSE)</f>
        <v>Wrap Korean - Salmon &amp; Radish</v>
      </c>
      <c r="D58" s="36" t="s">
        <v>26</v>
      </c>
      <c r="E58" s="12"/>
      <c r="F58" s="34">
        <v>220</v>
      </c>
      <c r="G58" s="39">
        <v>6.8</v>
      </c>
      <c r="H58" s="43"/>
      <c r="I58" s="11"/>
      <c r="J58" s="5" t="s">
        <v>115</v>
      </c>
    </row>
    <row r="59" spans="1:10" ht="63.75" customHeight="1">
      <c r="A59" s="7"/>
      <c r="B59" s="48">
        <v>850936</v>
      </c>
      <c r="C59" s="51" t="str">
        <f>VLOOKUP(B59,[2]Tabelle1!$1:$1048576,2,FALSE)</f>
        <v>Levant Wrap - Wholegrain &amp; Babaghanoush</v>
      </c>
      <c r="D59" s="52" t="s">
        <v>27</v>
      </c>
      <c r="E59" s="12"/>
      <c r="F59" s="34">
        <v>215</v>
      </c>
      <c r="G59" s="39">
        <v>6.8</v>
      </c>
      <c r="H59" s="43"/>
      <c r="I59" s="11"/>
      <c r="J59" s="5"/>
    </row>
    <row r="60" spans="1:10" s="3" customFormat="1" ht="62.25" customHeight="1">
      <c r="A60" s="8"/>
      <c r="B60" s="35">
        <v>848820</v>
      </c>
      <c r="C60" s="34" t="s">
        <v>71</v>
      </c>
      <c r="D60" s="36" t="s">
        <v>26</v>
      </c>
      <c r="E60" s="5"/>
      <c r="F60" s="35">
        <v>210</v>
      </c>
      <c r="G60" s="41">
        <v>6.8</v>
      </c>
      <c r="H60" s="42"/>
      <c r="I60" s="9"/>
      <c r="J60" s="5" t="s">
        <v>116</v>
      </c>
    </row>
    <row r="61" spans="1:10" ht="23.25">
      <c r="A61" s="63" t="s">
        <v>72</v>
      </c>
      <c r="B61" s="64"/>
      <c r="C61" s="64"/>
      <c r="D61" s="26"/>
      <c r="E61" s="27"/>
      <c r="F61" s="27"/>
      <c r="G61" s="27"/>
      <c r="H61" s="28"/>
      <c r="I61" s="29"/>
    </row>
    <row r="62" spans="1:10" ht="9.75" customHeight="1">
      <c r="A62" s="65"/>
      <c r="B62" s="66"/>
      <c r="C62" s="66"/>
      <c r="D62" s="30"/>
      <c r="E62" s="31"/>
      <c r="F62" s="31"/>
      <c r="G62" s="31"/>
      <c r="H62" s="32"/>
      <c r="I62" s="29"/>
    </row>
    <row r="63" spans="1:10" ht="22.5" customHeight="1">
      <c r="A63" s="56" t="s">
        <v>73</v>
      </c>
      <c r="B63" s="56"/>
      <c r="C63" s="67"/>
      <c r="D63" s="68"/>
      <c r="E63" s="69" t="s">
        <v>74</v>
      </c>
      <c r="F63" s="72" t="s">
        <v>75</v>
      </c>
      <c r="G63" s="73"/>
      <c r="H63" s="74"/>
      <c r="I63" s="29"/>
    </row>
    <row r="64" spans="1:10" ht="21" customHeight="1">
      <c r="A64" s="56" t="s">
        <v>59</v>
      </c>
      <c r="B64" s="56"/>
      <c r="C64" s="67"/>
      <c r="D64" s="68"/>
      <c r="E64" s="70"/>
      <c r="F64" s="75"/>
      <c r="G64" s="76"/>
      <c r="H64" s="77"/>
      <c r="I64" s="29"/>
    </row>
    <row r="65" spans="1:10" ht="24.75" customHeight="1">
      <c r="A65" s="57" t="s">
        <v>76</v>
      </c>
      <c r="B65" s="56"/>
      <c r="C65" s="81"/>
      <c r="D65" s="82"/>
      <c r="E65" s="71"/>
      <c r="F65" s="78"/>
      <c r="G65" s="79"/>
      <c r="H65" s="80"/>
      <c r="I65" s="29"/>
    </row>
    <row r="66" spans="1:10" ht="29.25" customHeight="1">
      <c r="A66" s="54" t="s">
        <v>77</v>
      </c>
      <c r="B66" s="55"/>
      <c r="C66" s="58" t="s">
        <v>79</v>
      </c>
      <c r="D66" s="58"/>
      <c r="E66" s="59"/>
      <c r="F66" s="60" t="s">
        <v>78</v>
      </c>
      <c r="G66" s="61"/>
      <c r="H66" s="62"/>
      <c r="I66" s="29"/>
    </row>
    <row r="67" spans="1:10" ht="9.75" customHeight="1">
      <c r="A67" s="1"/>
      <c r="D67" s="2"/>
      <c r="E67" s="2"/>
      <c r="I67" s="2"/>
      <c r="J67" s="2"/>
    </row>
    <row r="68" spans="1:10" ht="60.75" customHeight="1">
      <c r="A68" s="4"/>
      <c r="B68" s="10">
        <v>845743</v>
      </c>
      <c r="C68" s="10" t="s">
        <v>24</v>
      </c>
      <c r="D68" s="15" t="s">
        <v>27</v>
      </c>
      <c r="E68" s="5"/>
      <c r="F68" s="34">
        <v>240</v>
      </c>
      <c r="G68" s="39">
        <v>6.8</v>
      </c>
      <c r="H68" s="43"/>
      <c r="I68" s="11"/>
      <c r="J68" s="5" t="s">
        <v>117</v>
      </c>
    </row>
    <row r="69" spans="1:10" ht="60.75" customHeight="1">
      <c r="A69" s="7"/>
      <c r="B69" s="10">
        <v>850051</v>
      </c>
      <c r="C69" s="10" t="s">
        <v>55</v>
      </c>
      <c r="D69" s="15" t="s">
        <v>26</v>
      </c>
      <c r="E69" s="5"/>
      <c r="F69" s="34">
        <v>160</v>
      </c>
      <c r="G69" s="39">
        <v>7</v>
      </c>
      <c r="H69" s="43"/>
      <c r="I69" s="11"/>
      <c r="J69" s="5" t="s">
        <v>118</v>
      </c>
    </row>
    <row r="70" spans="1:10" ht="60.75" customHeight="1">
      <c r="A70" s="7"/>
      <c r="B70" s="10">
        <v>847441</v>
      </c>
      <c r="C70" s="10" t="s">
        <v>42</v>
      </c>
      <c r="D70" s="15" t="s">
        <v>27</v>
      </c>
      <c r="E70" s="5"/>
      <c r="F70" s="34">
        <v>170</v>
      </c>
      <c r="G70" s="39">
        <v>6.5</v>
      </c>
      <c r="H70" s="43"/>
      <c r="I70" s="11"/>
      <c r="J70" s="5" t="s">
        <v>119</v>
      </c>
    </row>
    <row r="71" spans="1:10" ht="60.75" customHeight="1">
      <c r="A71" s="7"/>
      <c r="B71" s="10">
        <v>847442</v>
      </c>
      <c r="C71" s="10" t="s">
        <v>43</v>
      </c>
      <c r="D71" s="15" t="s">
        <v>27</v>
      </c>
      <c r="E71" s="5"/>
      <c r="F71" s="34">
        <v>170</v>
      </c>
      <c r="G71" s="39">
        <v>6.5</v>
      </c>
      <c r="H71" s="43"/>
      <c r="I71" s="11"/>
      <c r="J71" s="5" t="s">
        <v>120</v>
      </c>
    </row>
    <row r="72" spans="1:10" ht="60.75" customHeight="1">
      <c r="A72" s="7"/>
      <c r="B72" s="10">
        <v>847443</v>
      </c>
      <c r="C72" s="10" t="s">
        <v>44</v>
      </c>
      <c r="D72" s="15" t="s">
        <v>27</v>
      </c>
      <c r="E72" s="5"/>
      <c r="F72" s="34">
        <v>180</v>
      </c>
      <c r="G72" s="39">
        <v>6.5</v>
      </c>
      <c r="H72" s="43"/>
      <c r="I72" s="11"/>
      <c r="J72" s="5" t="s">
        <v>121</v>
      </c>
    </row>
    <row r="73" spans="1:10" ht="60.75" customHeight="1">
      <c r="A73" s="7"/>
      <c r="B73" s="13">
        <v>847454</v>
      </c>
      <c r="C73" s="10" t="s">
        <v>45</v>
      </c>
      <c r="D73" s="15" t="s">
        <v>27</v>
      </c>
      <c r="E73" s="5"/>
      <c r="F73" s="34">
        <v>180</v>
      </c>
      <c r="G73" s="39">
        <v>6.5</v>
      </c>
      <c r="H73" s="43"/>
      <c r="I73" s="11"/>
      <c r="J73" s="5" t="s">
        <v>122</v>
      </c>
    </row>
    <row r="74" spans="1:10" ht="60.75" customHeight="1">
      <c r="A74" s="4"/>
      <c r="B74" s="10">
        <v>845758</v>
      </c>
      <c r="C74" s="10" t="s">
        <v>36</v>
      </c>
      <c r="D74" s="15" t="s">
        <v>26</v>
      </c>
      <c r="E74" s="5"/>
      <c r="F74" s="34">
        <v>190</v>
      </c>
      <c r="G74" s="39">
        <v>6.8</v>
      </c>
      <c r="H74" s="43"/>
      <c r="I74" s="11"/>
      <c r="J74" s="5" t="s">
        <v>123</v>
      </c>
    </row>
    <row r="75" spans="1:10" ht="60.75" customHeight="1">
      <c r="A75" s="4"/>
      <c r="B75" s="10">
        <v>847456</v>
      </c>
      <c r="C75" s="10" t="s">
        <v>46</v>
      </c>
      <c r="D75" s="15" t="s">
        <v>27</v>
      </c>
      <c r="E75" s="5"/>
      <c r="F75" s="34">
        <v>230</v>
      </c>
      <c r="G75" s="39">
        <v>6.8</v>
      </c>
      <c r="H75" s="43"/>
      <c r="I75" s="11"/>
      <c r="J75" s="5" t="s">
        <v>124</v>
      </c>
    </row>
    <row r="76" spans="1:10" ht="60.75" customHeight="1">
      <c r="A76" s="4"/>
      <c r="B76" s="45">
        <v>850926</v>
      </c>
      <c r="C76" s="46" t="str">
        <f>VLOOKUP(B76,[2]Tabelle1!$1:$1048576,2,FALSE)</f>
        <v>Mais-Triangolo - Butchered Cubano</v>
      </c>
      <c r="D76" s="15" t="s">
        <v>27</v>
      </c>
      <c r="E76" s="5"/>
      <c r="F76" s="34">
        <v>190</v>
      </c>
      <c r="G76" s="39">
        <v>6.5</v>
      </c>
      <c r="H76" s="43"/>
      <c r="I76" s="11"/>
      <c r="J76" s="5" t="s">
        <v>125</v>
      </c>
    </row>
    <row r="77" spans="1:10" ht="60.75" customHeight="1">
      <c r="A77" s="7"/>
      <c r="B77" s="45">
        <v>850928</v>
      </c>
      <c r="C77" s="46" t="str">
        <f>VLOOKUP(B77,[2]Tabelle1!$1:$1048576,2,FALSE)</f>
        <v>Mais-Triangolo - Planted Cubano</v>
      </c>
      <c r="D77" s="47" t="s">
        <v>27</v>
      </c>
      <c r="E77" s="5"/>
      <c r="F77" s="34">
        <v>180</v>
      </c>
      <c r="G77" s="39">
        <v>6.5</v>
      </c>
      <c r="H77" s="43"/>
      <c r="I77" s="11"/>
      <c r="J77" s="5" t="s">
        <v>126</v>
      </c>
    </row>
    <row r="78" spans="1:10" ht="60.75" customHeight="1">
      <c r="A78" s="7"/>
      <c r="B78" s="45">
        <v>850930</v>
      </c>
      <c r="C78" s="50" t="str">
        <f>VLOOKUP(B78,[2]Tabelle1!$1:$1048576,2,FALSE)</f>
        <v>Steinofenbaguette - Roastbeef &amp; Tartare</v>
      </c>
      <c r="D78" s="47" t="s">
        <v>27</v>
      </c>
      <c r="E78" s="5"/>
      <c r="F78" s="34">
        <v>220</v>
      </c>
      <c r="G78" s="39">
        <v>8.9</v>
      </c>
      <c r="H78" s="43"/>
      <c r="I78" s="11"/>
      <c r="J78" s="5"/>
    </row>
    <row r="79" spans="1:10" ht="60.75" customHeight="1">
      <c r="A79" s="7"/>
      <c r="B79" s="45">
        <v>850932</v>
      </c>
      <c r="C79" s="46" t="str">
        <f>VLOOKUP(B79,[2]Tabelle1!$1:$1048576,2,FALSE)</f>
        <v>Steinofenbaguette - Caprese</v>
      </c>
      <c r="D79" s="47" t="s">
        <v>27</v>
      </c>
      <c r="E79" s="5"/>
      <c r="F79" s="34">
        <v>250</v>
      </c>
      <c r="G79" s="39">
        <v>6.5</v>
      </c>
      <c r="H79" s="43"/>
      <c r="I79" s="11"/>
      <c r="J79" s="5"/>
    </row>
    <row r="80" spans="1:10" ht="0.75" customHeight="1">
      <c r="A80" s="63" t="s">
        <v>72</v>
      </c>
      <c r="B80" s="64"/>
      <c r="C80" s="64"/>
      <c r="D80" s="26"/>
      <c r="E80" s="27"/>
      <c r="F80" s="27"/>
      <c r="G80" s="27"/>
      <c r="H80" s="28"/>
      <c r="I80" s="29"/>
    </row>
    <row r="81" spans="1:10" ht="33.75" customHeight="1">
      <c r="A81" s="65"/>
      <c r="B81" s="66"/>
      <c r="C81" s="66"/>
      <c r="D81" s="30"/>
      <c r="E81" s="31"/>
      <c r="F81" s="31"/>
      <c r="G81" s="31"/>
      <c r="H81" s="32"/>
      <c r="I81" s="29"/>
    </row>
    <row r="82" spans="1:10" ht="15.75" customHeight="1">
      <c r="A82" s="86" t="s">
        <v>73</v>
      </c>
      <c r="B82" s="87"/>
      <c r="C82" s="88"/>
      <c r="D82" s="89"/>
      <c r="E82" s="90" t="s">
        <v>74</v>
      </c>
      <c r="F82" s="72" t="s">
        <v>75</v>
      </c>
      <c r="G82" s="73"/>
      <c r="H82" s="74"/>
      <c r="I82" s="29"/>
    </row>
    <row r="83" spans="1:10" ht="15.75">
      <c r="A83" s="86" t="s">
        <v>59</v>
      </c>
      <c r="B83" s="87"/>
      <c r="C83" s="88"/>
      <c r="D83" s="89"/>
      <c r="E83" s="91"/>
      <c r="F83" s="75"/>
      <c r="G83" s="76"/>
      <c r="H83" s="77"/>
      <c r="I83" s="29"/>
    </row>
    <row r="84" spans="1:10" ht="24.75" customHeight="1">
      <c r="A84" s="93" t="s">
        <v>76</v>
      </c>
      <c r="B84" s="94"/>
      <c r="C84" s="81"/>
      <c r="D84" s="82"/>
      <c r="E84" s="92"/>
      <c r="F84" s="78"/>
      <c r="G84" s="79"/>
      <c r="H84" s="80"/>
      <c r="I84" s="29"/>
    </row>
    <row r="85" spans="1:10" ht="21" customHeight="1">
      <c r="A85" s="55" t="s">
        <v>77</v>
      </c>
      <c r="B85" s="85"/>
      <c r="C85" s="58" t="s">
        <v>79</v>
      </c>
      <c r="D85" s="58"/>
      <c r="E85" s="59"/>
      <c r="F85" s="60" t="s">
        <v>78</v>
      </c>
      <c r="G85" s="61"/>
      <c r="H85" s="62"/>
      <c r="I85" s="29"/>
    </row>
    <row r="87" spans="1:10" ht="20.25" customHeight="1">
      <c r="A87" s="53" t="s">
        <v>32</v>
      </c>
      <c r="B87" s="53"/>
      <c r="C87" s="53"/>
      <c r="D87" s="53"/>
      <c r="E87" s="53"/>
      <c r="F87" s="53"/>
      <c r="G87" s="53"/>
      <c r="H87" s="53"/>
    </row>
    <row r="88" spans="1:10" ht="1.5" customHeight="1"/>
    <row r="89" spans="1:10" s="3" customFormat="1" ht="60.75" hidden="1" customHeight="1">
      <c r="A89" s="8"/>
      <c r="B89" s="13">
        <v>847481</v>
      </c>
      <c r="C89" s="16" t="s">
        <v>60</v>
      </c>
      <c r="D89" s="18" t="s">
        <v>27</v>
      </c>
      <c r="E89" s="5"/>
      <c r="F89" s="13">
        <v>160</v>
      </c>
      <c r="G89" s="17">
        <v>4.8499999999999996</v>
      </c>
      <c r="H89" s="6"/>
      <c r="I89" s="9"/>
      <c r="J89" s="5" t="s">
        <v>48</v>
      </c>
    </row>
    <row r="90" spans="1:10" s="3" customFormat="1" ht="60.75" hidden="1" customHeight="1">
      <c r="A90" s="8"/>
      <c r="B90" s="13">
        <v>847483</v>
      </c>
      <c r="C90" s="16" t="s">
        <v>61</v>
      </c>
      <c r="D90" s="18" t="s">
        <v>27</v>
      </c>
      <c r="E90" s="5"/>
      <c r="F90" s="13">
        <v>160</v>
      </c>
      <c r="G90" s="17">
        <v>4.5999999999999996</v>
      </c>
      <c r="H90" s="6"/>
      <c r="I90" s="9"/>
      <c r="J90" s="5" t="s">
        <v>49</v>
      </c>
    </row>
    <row r="91" spans="1:10" s="3" customFormat="1" ht="60.75" hidden="1" customHeight="1">
      <c r="A91" s="8"/>
      <c r="B91" s="13">
        <v>846737</v>
      </c>
      <c r="C91" s="16" t="s">
        <v>62</v>
      </c>
      <c r="D91" s="18" t="s">
        <v>27</v>
      </c>
      <c r="E91" s="5"/>
      <c r="F91" s="13">
        <v>150</v>
      </c>
      <c r="G91" s="17">
        <v>4.5999999999999996</v>
      </c>
      <c r="H91" s="6"/>
      <c r="I91" s="9"/>
      <c r="J91" s="5" t="s">
        <v>50</v>
      </c>
    </row>
    <row r="92" spans="1:10" s="3" customFormat="1" ht="60.75" hidden="1" customHeight="1">
      <c r="A92" s="8"/>
      <c r="B92" s="13">
        <v>846738</v>
      </c>
      <c r="C92" s="16" t="s">
        <v>63</v>
      </c>
      <c r="D92" s="18" t="s">
        <v>27</v>
      </c>
      <c r="E92" s="5"/>
      <c r="F92" s="13">
        <v>155</v>
      </c>
      <c r="G92" s="17">
        <v>4.8499999999999996</v>
      </c>
      <c r="H92" s="6"/>
      <c r="I92" s="9"/>
      <c r="J92" s="5" t="s">
        <v>51</v>
      </c>
    </row>
    <row r="93" spans="1:10" s="3" customFormat="1" ht="60.75" hidden="1" customHeight="1">
      <c r="A93" s="8"/>
      <c r="B93" s="13">
        <v>848872</v>
      </c>
      <c r="C93" s="16" t="s">
        <v>64</v>
      </c>
      <c r="D93" s="15" t="s">
        <v>26</v>
      </c>
      <c r="E93" s="5"/>
      <c r="F93" s="13">
        <v>210</v>
      </c>
      <c r="G93" s="17">
        <v>4.8499999999999996</v>
      </c>
      <c r="H93" s="6"/>
      <c r="I93" s="9"/>
      <c r="J93" s="5" t="s">
        <v>52</v>
      </c>
    </row>
    <row r="94" spans="1:10" ht="60.75" hidden="1" customHeight="1">
      <c r="A94" s="7"/>
      <c r="B94" s="13">
        <v>849693</v>
      </c>
      <c r="C94" s="16" t="s">
        <v>65</v>
      </c>
      <c r="D94" s="15" t="s">
        <v>47</v>
      </c>
      <c r="E94" s="5"/>
      <c r="F94" s="13">
        <v>180</v>
      </c>
      <c r="G94" s="17">
        <v>4.5</v>
      </c>
      <c r="H94" s="6"/>
      <c r="I94" s="7"/>
      <c r="J94" s="5" t="s">
        <v>53</v>
      </c>
    </row>
    <row r="95" spans="1:10" ht="60.75" hidden="1" customHeight="1">
      <c r="A95" s="7"/>
      <c r="B95" s="13">
        <v>849684</v>
      </c>
      <c r="C95" s="16" t="s">
        <v>66</v>
      </c>
      <c r="D95" s="15" t="s">
        <v>47</v>
      </c>
      <c r="E95" s="5"/>
      <c r="F95" s="13">
        <v>225</v>
      </c>
      <c r="G95" s="17">
        <v>4.5</v>
      </c>
      <c r="H95" s="6"/>
      <c r="I95" s="7"/>
      <c r="J95" s="5" t="s">
        <v>54</v>
      </c>
    </row>
    <row r="96" spans="1:10" ht="60.75" customHeight="1">
      <c r="A96" s="7"/>
      <c r="B96" s="13">
        <v>845766</v>
      </c>
      <c r="C96" s="16" t="s">
        <v>67</v>
      </c>
      <c r="D96" s="15" t="s">
        <v>47</v>
      </c>
      <c r="E96" s="5"/>
      <c r="F96" s="13">
        <v>230</v>
      </c>
      <c r="G96" s="17">
        <v>6.8</v>
      </c>
      <c r="H96" s="42"/>
      <c r="I96" s="7"/>
      <c r="J96" s="5" t="s">
        <v>127</v>
      </c>
    </row>
    <row r="97" spans="1:10" ht="60.75" customHeight="1">
      <c r="A97" s="7"/>
      <c r="B97" s="13">
        <v>847037</v>
      </c>
      <c r="C97" s="16" t="s">
        <v>68</v>
      </c>
      <c r="D97" s="15" t="s">
        <v>47</v>
      </c>
      <c r="E97" s="5"/>
      <c r="F97" s="13">
        <v>215</v>
      </c>
      <c r="G97" s="17">
        <v>6.8</v>
      </c>
      <c r="H97" s="42"/>
      <c r="I97" s="7"/>
      <c r="J97" s="5" t="s">
        <v>128</v>
      </c>
    </row>
    <row r="98" spans="1:10" ht="60.75" customHeight="1">
      <c r="A98" s="7"/>
      <c r="B98" s="13">
        <v>849858</v>
      </c>
      <c r="C98" s="16" t="s">
        <v>57</v>
      </c>
      <c r="D98" s="15" t="s">
        <v>47</v>
      </c>
      <c r="E98" s="5"/>
      <c r="F98" s="13">
        <v>190</v>
      </c>
      <c r="G98" s="17">
        <v>6.8</v>
      </c>
      <c r="H98" s="42"/>
      <c r="I98" s="7"/>
      <c r="J98" s="5" t="s">
        <v>129</v>
      </c>
    </row>
    <row r="99" spans="1:10" ht="60.75" customHeight="1">
      <c r="A99" s="7"/>
      <c r="B99" s="13">
        <v>849860</v>
      </c>
      <c r="C99" s="16" t="s">
        <v>58</v>
      </c>
      <c r="D99" s="15" t="s">
        <v>47</v>
      </c>
      <c r="E99" s="5"/>
      <c r="F99" s="13">
        <v>170</v>
      </c>
      <c r="G99" s="17">
        <v>6.8</v>
      </c>
      <c r="H99" s="42"/>
      <c r="I99" s="7"/>
      <c r="J99" s="5" t="s">
        <v>130</v>
      </c>
    </row>
  </sheetData>
  <sheetProtection algorithmName="SHA-512" hashValue="ebtmtD4RfJgvOO5xNEbS8Gi3QKROSKYfRQJbsGwZqOdEl7WIyMCRCDfRq1T+xUYQ20nbYVqNmutgocK9magYHw==" saltValue="c9+ALXco7AaFS7KBz37rrA==" spinCount="100000" sheet="1" objects="1" scenarios="1" selectLockedCells="1"/>
  <mergeCells count="61">
    <mergeCell ref="A85:B85"/>
    <mergeCell ref="C85:E85"/>
    <mergeCell ref="F85:H85"/>
    <mergeCell ref="A80:C81"/>
    <mergeCell ref="A82:B82"/>
    <mergeCell ref="C82:D82"/>
    <mergeCell ref="E82:E84"/>
    <mergeCell ref="F82:H84"/>
    <mergeCell ref="A83:B83"/>
    <mergeCell ref="C83:D83"/>
    <mergeCell ref="A84:B84"/>
    <mergeCell ref="C84:D84"/>
    <mergeCell ref="A66:B66"/>
    <mergeCell ref="C66:E66"/>
    <mergeCell ref="F66:H66"/>
    <mergeCell ref="A45:B45"/>
    <mergeCell ref="C45:E45"/>
    <mergeCell ref="F45:H45"/>
    <mergeCell ref="A61:C62"/>
    <mergeCell ref="A63:B63"/>
    <mergeCell ref="C63:D63"/>
    <mergeCell ref="E63:E65"/>
    <mergeCell ref="F63:H65"/>
    <mergeCell ref="A64:B64"/>
    <mergeCell ref="C64:D64"/>
    <mergeCell ref="A65:B65"/>
    <mergeCell ref="C65:D65"/>
    <mergeCell ref="A26:B26"/>
    <mergeCell ref="C26:E26"/>
    <mergeCell ref="F26:H26"/>
    <mergeCell ref="A40:C41"/>
    <mergeCell ref="A42:B42"/>
    <mergeCell ref="C42:D42"/>
    <mergeCell ref="E42:E44"/>
    <mergeCell ref="F42:H44"/>
    <mergeCell ref="A43:B43"/>
    <mergeCell ref="C43:D43"/>
    <mergeCell ref="A44:B44"/>
    <mergeCell ref="C44:D44"/>
    <mergeCell ref="A1:C2"/>
    <mergeCell ref="C3:D3"/>
    <mergeCell ref="E3:E5"/>
    <mergeCell ref="F3:H5"/>
    <mergeCell ref="C4:D4"/>
    <mergeCell ref="C5:D5"/>
    <mergeCell ref="A87:H87"/>
    <mergeCell ref="A6:B6"/>
    <mergeCell ref="A3:B3"/>
    <mergeCell ref="A4:B4"/>
    <mergeCell ref="A5:B5"/>
    <mergeCell ref="C6:E6"/>
    <mergeCell ref="F6:H6"/>
    <mergeCell ref="A21:C22"/>
    <mergeCell ref="A23:B23"/>
    <mergeCell ref="C23:D23"/>
    <mergeCell ref="E23:E25"/>
    <mergeCell ref="F23:H25"/>
    <mergeCell ref="A24:B24"/>
    <mergeCell ref="C24:D24"/>
    <mergeCell ref="A25:B25"/>
    <mergeCell ref="C25:D25"/>
  </mergeCells>
  <conditionalFormatting sqref="H89:H90 H93:H97 H9:H20 H47:H60 H68:H76 H28:H39">
    <cfRule type="cellIs" dxfId="3" priority="10" stopIfTrue="1" operator="greaterThan">
      <formula>0</formula>
    </cfRule>
  </conditionalFormatting>
  <conditionalFormatting sqref="H91:H92">
    <cfRule type="cellIs" dxfId="2" priority="7" stopIfTrue="1" operator="greaterThan">
      <formula>0</formula>
    </cfRule>
  </conditionalFormatting>
  <conditionalFormatting sqref="H98:H99">
    <cfRule type="cellIs" dxfId="1" priority="2" stopIfTrue="1" operator="greaterThan">
      <formula>0</formula>
    </cfRule>
  </conditionalFormatting>
  <conditionalFormatting sqref="H77:H79">
    <cfRule type="cellIs" dxfId="0" priority="1" stopIfTrue="1" operator="greaterThan">
      <formula>0</formula>
    </cfRule>
  </conditionalFormatting>
  <hyperlinks>
    <hyperlink ref="C6" r:id="rId1" display="backmarkt@hiestand.ch"/>
    <hyperlink ref="C26" r:id="rId2" display="backmarkt@hiestand.ch"/>
    <hyperlink ref="C45" r:id="rId3" display="backmarkt@hiestand.ch"/>
    <hyperlink ref="C66" r:id="rId4" display="backmarkt@hiestand.ch"/>
    <hyperlink ref="C85" r:id="rId5" display="backmarkt@hiestand.ch"/>
  </hyperlinks>
  <pageMargins left="0.7" right="0.7" top="0.78740157499999996" bottom="0.78740157499999996" header="0.3" footer="0.3"/>
  <pageSetup paperSize="9" scale="73" fitToHeight="0" orientation="portrait" r:id="rId6"/>
  <rowBreaks count="4" manualBreakCount="4">
    <brk id="20" max="16383" man="1"/>
    <brk id="39" max="16383" man="1"/>
    <brk id="60" max="7" man="1"/>
    <brk id="81" max="7" man="1"/>
  </rowBreaks>
  <drawing r:id="rId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4BEB027879E9154CB7869766B70283C4" ma:contentTypeVersion="2" ma:contentTypeDescription="Ein neues Dokument erstellen." ma:contentTypeScope="" ma:versionID="0419a2d2e91e05217986252bb1114fb2">
  <xsd:schema xmlns:xsd="http://www.w3.org/2001/XMLSchema" xmlns:xs="http://www.w3.org/2001/XMLSchema" xmlns:p="http://schemas.microsoft.com/office/2006/metadata/properties" xmlns:ns2="21363129-283d-47f6-8358-19ef4caadec3" targetNamespace="http://schemas.microsoft.com/office/2006/metadata/properties" ma:root="true" ma:fieldsID="d4ef0205b2342ae8f00b13702f072694" ns2:_="">
    <xsd:import namespace="21363129-283d-47f6-8358-19ef4caadec3"/>
    <xsd:element name="properties">
      <xsd:complexType>
        <xsd:sequence>
          <xsd:element name="documentManagement">
            <xsd:complexType>
              <xsd:all>
                <xsd:element ref="ns2:nicht_x0020_l_x00f6_sch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363129-283d-47f6-8358-19ef4caadec3" elementFormDefault="qualified">
    <xsd:import namespace="http://schemas.microsoft.com/office/2006/documentManagement/types"/>
    <xsd:import namespace="http://schemas.microsoft.com/office/infopath/2007/PartnerControls"/>
    <xsd:element name="nicht_x0020_l_x00f6_schen" ma:index="8" nillable="true" ma:displayName="nicht löschen" ma:default="1" ma:internalName="nicht_x0020_l_x00f6_schen">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ma:readOnly="tru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nicht_x0020_l_x00f6_schen xmlns="21363129-283d-47f6-8358-19ef4caadec3">true</nicht_x0020_l_x00f6_schen>
  </documentManagement>
</p:properties>
</file>

<file path=customXml/itemProps1.xml><?xml version="1.0" encoding="utf-8"?>
<ds:datastoreItem xmlns:ds="http://schemas.openxmlformats.org/officeDocument/2006/customXml" ds:itemID="{36406613-20B1-435F-85FA-6F05DF3404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363129-283d-47f6-8358-19ef4caade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B3E75D3-FD9E-4326-BF6F-38297B949EE3}">
  <ds:schemaRefs>
    <ds:schemaRef ds:uri="http://schemas.microsoft.com/sharepoint/v3/contenttype/forms"/>
  </ds:schemaRefs>
</ds:datastoreItem>
</file>

<file path=customXml/itemProps3.xml><?xml version="1.0" encoding="utf-8"?>
<ds:datastoreItem xmlns:ds="http://schemas.openxmlformats.org/officeDocument/2006/customXml" ds:itemID="{1DC2A9E5-713C-442F-BFE6-61436C2E48C9}">
  <ds:schemaRefs>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21363129-283d-47f6-8358-19ef4caadec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vt:i4>
      </vt:variant>
      <vt:variant>
        <vt:lpstr>Benannte Bereiche</vt:lpstr>
      </vt:variant>
      <vt:variant>
        <vt:i4>1</vt:i4>
      </vt:variant>
    </vt:vector>
  </HeadingPairs>
  <TitlesOfParts>
    <vt:vector size="2" baseType="lpstr">
      <vt:lpstr>Tabelle1</vt:lpstr>
      <vt:lpstr>Tabelle1!Druckbereich</vt:lpstr>
    </vt:vector>
  </TitlesOfParts>
  <Company>Aryzta LLC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admin1</dc:creator>
  <cp:lastModifiedBy>Jana Culosi</cp:lastModifiedBy>
  <cp:lastPrinted>2019-10-31T08:52:31Z</cp:lastPrinted>
  <dcterms:created xsi:type="dcterms:W3CDTF">2018-02-14T09:39:34Z</dcterms:created>
  <dcterms:modified xsi:type="dcterms:W3CDTF">2020-08-04T15:02:22Z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0x0101004BEB027879E9154CB7869766B70283C4</vt:lpwstr>
  </property>
</Properties>
</file>